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Z:\R-projects\Americas_project\surveyDesigner\inst\"/>
    </mc:Choice>
  </mc:AlternateContent>
  <xr:revisionPtr revIDLastSave="0" documentId="13_ncr:1_{0D21F2D5-6578-43CB-A663-136799A2D9E0}" xr6:coauthVersionLast="46" xr6:coauthVersionMax="46" xr10:uidLastSave="{00000000-0000-0000-0000-000000000000}"/>
  <bookViews>
    <workbookView xWindow="-120" yWindow="-120" windowWidth="20730" windowHeight="11160" xr2:uid="{00000000-000D-0000-FFFF-FFFF00000000}"/>
  </bookViews>
  <sheets>
    <sheet name="SDG_rev" sheetId="7" r:id="rId1"/>
    <sheet name="IndicSDG_pivot" sheetId="8" r:id="rId2"/>
  </sheets>
  <definedNames>
    <definedName name="_xlnm._FilterDatabase" localSheetId="0" hidden="1">SDG_rev!$B$1:$R$69</definedName>
  </definedName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Hisham Galal</author>
  </authors>
  <commentList>
    <comment ref="Y24" authorId="0" shapeId="0" xr:uid="{00000000-0006-0000-0600-000001000000}">
      <text>
        <r>
          <rPr>
            <b/>
            <sz val="9"/>
            <rFont val="Tahoma"/>
          </rPr>
          <t>Hisham Galal:</t>
        </r>
        <r>
          <rPr>
            <sz val="9"/>
            <rFont val="Tahoma"/>
          </rPr>
          <t xml:space="preserve">
3.8.1 is a bit too complicated. Perhaps we could go with a light touch approach based on the healthcare services module of 16.6.2?</t>
        </r>
      </text>
    </comment>
  </commentList>
</comments>
</file>

<file path=xl/sharedStrings.xml><?xml version="1.0" encoding="utf-8"?>
<sst xmlns="http://schemas.openxmlformats.org/spreadsheetml/2006/main" count="1114" uniqueCount="333">
  <si>
    <t>Housing</t>
  </si>
  <si>
    <t>yes</t>
  </si>
  <si>
    <t>Community</t>
  </si>
  <si>
    <t>Row Labels</t>
  </si>
  <si>
    <t>(blank)</t>
  </si>
  <si>
    <t>Grand Total</t>
  </si>
  <si>
    <t>no</t>
  </si>
  <si>
    <t>Indicator</t>
  </si>
  <si>
    <t>SDG_code</t>
  </si>
  <si>
    <t>SDG_indic</t>
  </si>
  <si>
    <t>SDG</t>
  </si>
  <si>
    <t>EGRIS</t>
  </si>
  <si>
    <t>GCR</t>
  </si>
  <si>
    <t>GDS</t>
  </si>
  <si>
    <t>Interagency</t>
  </si>
  <si>
    <t>RBM</t>
  </si>
  <si>
    <t>RBMdoc</t>
  </si>
  <si>
    <t>SOLUTION</t>
  </si>
  <si>
    <t>Area</t>
  </si>
  <si>
    <t>Dimension</t>
  </si>
  <si>
    <t>Is_Classificatory</t>
  </si>
  <si>
    <t>Tier</t>
  </si>
  <si>
    <t>Comment</t>
  </si>
  <si>
    <t>Reference</t>
  </si>
  <si>
    <t>hint</t>
  </si>
  <si>
    <t xml:space="preserve">9.2 Proportion of PoC that have energy to ensure lighting (close to Sphere). </t>
  </si>
  <si>
    <t>7.1.1</t>
  </si>
  <si>
    <t>7.1.1 Proportion of population with access to electricity</t>
  </si>
  <si>
    <t>9.      Outcome Area: Sustainable Housing and Settlements</t>
  </si>
  <si>
    <t>Basic Needs</t>
  </si>
  <si>
    <t>https://www.unhcr.org/5fd237b84/data-disaggregation-sdg-indicators-forced-displacement</t>
  </si>
  <si>
    <t>8.2 Proportion of PoC with primary reliance on clean (cooking) fuels and technology [SDG 7.1.2 Tier 1]</t>
  </si>
  <si>
    <t>7.1.2</t>
  </si>
  <si>
    <t>7.1.2 Proportion of population with primary reliance on clean fuels and technology</t>
  </si>
  <si>
    <t xml:space="preserve">8.  Outcome Area: Well-Being and Basic Needs </t>
  </si>
  <si>
    <t>16.2. Proportion of PoC covered by social protection floors/systems [SDG 1.3.1].</t>
  </si>
  <si>
    <t>1.3.1</t>
  </si>
  <si>
    <t>1.3.1 Proportion of population covered by social protection floors/systems, by sex, distinguishing children, unemployed persons, older persons, persons with disabilities, pregnant women, newborns, work-injury victims and the poor and the vulnerable</t>
  </si>
  <si>
    <t>INTER</t>
  </si>
  <si>
    <t>Civil rights</t>
  </si>
  <si>
    <t>Level 1</t>
  </si>
  <si>
    <t>https://ec.europa.eu/eurostat/documents/52535/8125918/MED-HIMS+Manual+1+STANDARD+Model+Questionnaires/f59993e4-88dc-bcde-8bfb-d2e643b12e05</t>
  </si>
  <si>
    <t>This is both an indicator of the satisfaction of needs as it may provide income sources, and an indicator of integration as it entitles refugee and related populations to the same benefits as the general population. The level of benefits provided indicates the commitment of governments to supporting refugees and the ability of refugees to participate in society. Access to social benefits may be granted gradually, depending on the legal status of the refugee or asylum seeker. Most asylum seekers do not have access to social benefits while their application is processed. Some host countries do provide a lump sum or provide some benefits  in kind (e.g. food, provisional housing). Access to the labour market is another way to limit dependency on social benefits. State benefits reduce the income gaps that can occur between refugees and the general population. Therefore, to estimate the effect of social transfers and benefits on refugees’ income, the effect of received transfers must be compared with that of non-refugee citizens. A gradual reduction of benefit dependency could also be a relevant aspect of integration and self-sufficiency. State benefit transfers can include unemployment, sickness, disability, education, family, and housing benefits (old-age and war veteran pensions are usually not included).
Access to social protection is reflected in SDG indicator 1.3.1: “Proportion of population covered by social protection floors/systems, by sex, distinguishing children, unemployed persons, older persons, persons with disabilities, pregnant women, new-borns, work-injury victims and the poor and the vulnerable”.
Relevant questions are included in most migrant-targeted surveys and several household surveys identifying refugees, such as MED-HIMS, Migration and the New African City survey56 as well as surveys in France, Switzerland, Australia, United States and Canada. However, in the latter two, the comparison with native- born persons is not possible, although a comparison with general migrants is. Questions about benefits are also asked in surveys conducted in refugee camps and reception centres, such as those carried out in Leeds (United Kingdom), Milan (Italy), Germany and in the Za’atari camp (Jordan). A question on benefits provided by humanitarian aid agencies is included in the survey on Syrian Refugees in Turkey (AFAD 2013).</t>
  </si>
  <si>
    <t>1.2 Proportion of children under 5 years of age whose births have been registered with a civil authority. [SDG 16.9.1 - Tier 1]</t>
  </si>
  <si>
    <t xml:space="preserve">16.9.1 </t>
  </si>
  <si>
    <t>16.9.1 Proportion of children under 5 years of age whose births have been registered with a civil authority, by age</t>
  </si>
  <si>
    <t>Level 2</t>
  </si>
  <si>
    <t>Birth registration is the process by which a child’s birth is recorded in the civil register by the government authority. It provides the first legal recognition of the child and is generally required for the child to obtain a birth certificate and as a result any other legal documents and rights. It is important that refugees have the opportunity to register births in the host country as legal recognition of the child’s existence in the host country as well as in the country of origin or a third country in case of repatriation or resettlement.</t>
  </si>
  <si>
    <t>Access to justice</t>
  </si>
  <si>
    <t>Access to justice is an important right towards full integration. Refugees should be asked whether they have been able to access legal advice and courts in pursuit of their claim to protection and/or other legal actions. Suitable questions need to be developed in order to measure this indicator for refugees, general migrants and for the host country population.</t>
  </si>
  <si>
    <t>Citizenship including multiple citizenship</t>
  </si>
  <si>
    <t xml:space="preserve">Even if a refugee has a valid identity card, he or she may still be restricted from traveling freely within the host country. </t>
  </si>
  <si>
    <t>Possession of a bank account</t>
  </si>
  <si>
    <t>In many countries, the possession of a bank account is important in performing daily activities such as working, accessing housing, and verifying the status of individuals. However, documents needed to open a bank account are difficult, or even impossible to obtain for refugees. The possession of a bank account is collected in DHS and MICS, which have wide and regular coverage in the developing world. However, neither DHS nor MICS include questions that are sufficient to identify refugees or asylum seekers. Should this change, the possession of a bank account might become a core indicator.</t>
  </si>
  <si>
    <t>Possession of valid travel documents</t>
  </si>
  <si>
    <t>Another important right is the possession of valid travel documents, which enable a refugee to travel for business or to take a vacation. Some refugees are restricted in their travel in the host country and, if this is the case, then data on the ability to travel internally and externally should be collected. Relevant travel documents could include both passports and national identity cards.</t>
  </si>
  <si>
    <t>16.1. Proportion of PoC with secure tenure rights and/or property rights to housing and/or land [revised SDG indicator 1.4.2].</t>
  </si>
  <si>
    <t>1.4.2</t>
  </si>
  <si>
    <t>1.4.2 Proportion of total adult population with secure tenure rights to land, (a) with legally recognized documentation, and (b) who perceive their rights to land as secure, by sex and type of tenure</t>
  </si>
  <si>
    <t xml:space="preserve">1.      Outcome Area: Access to Territory, Reg. and Documentation </t>
  </si>
  <si>
    <t>Voter participation</t>
  </si>
  <si>
    <t>Level 3</t>
  </si>
  <si>
    <t>check_law</t>
  </si>
  <si>
    <t>Becoming actively involved in the host country’s society is a key element in refugee integration. By making their voices heard, taking an interest in how society works, and participating in the decisions that shape its future, refugees show that they are an integral part of their new country. The right to vote will depend on national legislation, or upon naturalization. The requirements are normally different between local and parliamentary elections. For eligible refugees, it is recommended to ask if they participated or not, preferably in the last national elections. When refugees have the right to vote, for instance upon naturalization, the degree to which they are represented in local councils and in the national Parliament should be considered as an additional indicator.</t>
  </si>
  <si>
    <t xml:space="preserve">7.2 Proportion of PoC who have access to effective feedback and response mechanisms. </t>
  </si>
  <si>
    <t xml:space="preserve">7.      Outcome Area: Community Engagement and Participation </t>
  </si>
  <si>
    <t>Why not using the question in CBI PDM questionnaire?</t>
  </si>
  <si>
    <t xml:space="preserve">Fertility history </t>
  </si>
  <si>
    <t>3.7.2</t>
  </si>
  <si>
    <t>3.7.2 Adolescent birth rate (aged 10–14 years; aged 15–19 years) per 1,000 women in that age group</t>
  </si>
  <si>
    <t>Demography</t>
  </si>
  <si>
    <t>There are additional demographic and migration variables that are recommended to measure the integration of refugees. For women, fertility is highly correlated with other indicators of integration, especially early childbearing. It is recommended that birth history and period fertility are included as additional variables. In countries where the data are available, the recommended indicators are: (a) current total fertility rate; (b) adolescent birth rate for women aged 10-14 and 15-19 (also a SDG indicator); (c) mean number of children ever born to women age 45-49; and (d) age at first birth.</t>
  </si>
  <si>
    <t xml:space="preserve">Age at first marriage </t>
  </si>
  <si>
    <t>5.3.1</t>
  </si>
  <si>
    <t>5.3.1 Proportion of women aged 20–24 years who were married or in a union before age 15 and before age 18</t>
  </si>
  <si>
    <t>Age at first marriage is a measure of a woman’s exposure to the risks of fertility and is highly correlated with educational attainment and employment outside the home. This indicator should be formulated to match the SDG equivalent indicator 5.3.1 “Proportion of women aged 20-24 years who were married or in a union before age 15 and before age 18”.</t>
  </si>
  <si>
    <t>Country of birth of mother and father</t>
  </si>
  <si>
    <t xml:space="preserve">The country of birth of parents gives information about the background of an individual, particularly those who have been born to refugee families. For those with two foreign-born parents, the mother’s country of birth is usually considered. This information is particularly important for returned refugees. </t>
  </si>
  <si>
    <t>Family and household situation</t>
  </si>
  <si>
    <t>Family situation takes into account the composition of the family unit, and the absence of family members. The composition of the family unit is of particular interest for refugees, since the forced nature of their migration often results in the separation of family members who may be still in the country of origin, or in danger. Such situations are likely to undermine their capacity to smoothly integrate into the host country.
Basic information on the marital status and on the composition of the family is almost always available in household surveys, although information on absent family members who are not usual residents of the household is rarely collected. For surveys of refugees this should be considered as a core information to be collected.</t>
  </si>
  <si>
    <t>Marital status</t>
  </si>
  <si>
    <t>Information on marital status is an important variable. It can be particularly relevant for women with absent partners. The whereabouts of absent marital partners should be collected. Research indicates that absent husbands are more likely to provide support for wives, than they are to partners to whom they are not married. This may be important for women left behind in emergency situations.</t>
  </si>
  <si>
    <t>Mixed marriages (between foreign- and native-born)</t>
  </si>
  <si>
    <t xml:space="preserve">The mixed marriage rate is the share of foreign-born individuals whose spouse is native-born. Although being married to someone from the same community is not per se the sign of bad integration, a mixed marriage can be seen as an indicator of sociocultural integration, as it demonstrates mixing between communities. To be calculated, the country of birth of the spouse must be recorded.
</t>
  </si>
  <si>
    <t xml:space="preserve">Reason for migrating  </t>
  </si>
  <si>
    <t>The topic “Reason for migration” should refer to the main reason that drove the respondent to undertake the most recent migratory move. It is recommended that only one main reason for migration be recorded. The response category “Forced displacement” refers to the population in scope of the IRRS as described in Part A of Chapter 3. Some countries may also want to include a response category for “Returning home after seeking international protection abroad” that refers to the population category “Persons returned from abroad after seeking international protection”. Reason for migration, with response categories:
i)Employment (including military service)
ii)Education and training
iii)Marriage, family reunification or family formation
iv)Forced displacement (refugees, asylum seekers, temporary protected status, others)
v)Other</t>
  </si>
  <si>
    <t>Reasons for choosing the current country</t>
  </si>
  <si>
    <t>Refugees may have different reasons for choosing a specific transit, host or resettlement country. These may include geographical proximity to their country of origin, family relationships, cultural connections, or language ability. It may distinguish those who moved to benefit from familiarity with the language or the existence of a community of compatriots which may aid an individual’s integration.</t>
  </si>
  <si>
    <t>Years of residence in host country</t>
  </si>
  <si>
    <t>The indicator allows for analysis of the pace of integration of refugees.</t>
  </si>
  <si>
    <t xml:space="preserve">2.1 Proportion of PoC living below the national poverty line. [GCR 2.1.1 and SDG 1.2.1]. </t>
  </si>
  <si>
    <t>1.2.1</t>
  </si>
  <si>
    <t>1.2.1 Proportion of population living below the national poverty line, by sex and age</t>
  </si>
  <si>
    <t xml:space="preserve">2.      Impact Area: Realizing Basic Rights in Safe Environments </t>
  </si>
  <si>
    <t>Economic</t>
  </si>
  <si>
    <t>This indicator measures the proportion of persons of concern who live below the national poverty line of the host country. For the purpose of this indicator, poverty
is defined and measured in terms of consumption.
Understanding poverty levels of refugee and other persons of concern is a key aspect in analyzing progress towards self-reliance and socio-economic development within a specific country context. At national level, monitoring poverty is important for country-specific development agendas. As such, national poverty lines are used to improve accurate estimates of poverty consistent with the country’s specific economic and social circumstances, and are not intended for international comparisons of poverty rates</t>
  </si>
  <si>
    <t>Income and consumption</t>
  </si>
  <si>
    <t xml:space="preserve">10.2.1 </t>
  </si>
  <si>
    <t>10.2.1 Proportion of people living below 50 per cent of median income, by sex, age and persons with disabilities</t>
  </si>
  <si>
    <t>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
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
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
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t>
  </si>
  <si>
    <t>Remittance costs</t>
  </si>
  <si>
    <t xml:space="preserve">10.c.1 </t>
  </si>
  <si>
    <t>10.c.1 Remittance costs as a proportion of the amount remitted</t>
  </si>
  <si>
    <t>Refugees may be required to support absent family members and the cost of sending remittances may be a burden that impinges on households. SDG indicator 10.c.1: “Remittance costs as a proportion of the amount remitted”, could be considered as an additional indicator.</t>
  </si>
  <si>
    <t xml:space="preserve">Access to land for growing food </t>
  </si>
  <si>
    <t>2.3.2</t>
  </si>
  <si>
    <t>2.3.2 Average income of small-scale food producers, by sex and indigenous status</t>
  </si>
  <si>
    <t>Camp-based populations and those in low income countries are often not able to access the labour market, or jobs can be very limited for both the refugee and host populations. Access to land for growing food can be an important indicator for satisfying basic subsistence needs and self-sufficiency.</t>
  </si>
  <si>
    <t>5.4.1 Proportion of time spent on unpaid domestic and care work, by sex, age and location</t>
  </si>
  <si>
    <t>5.4.1</t>
  </si>
  <si>
    <t>13.1. Proportion of PoC with an account at a bank or other financial institution or with a mobile-money-service provider [SDG 8.10.2 Tier 1].</t>
  </si>
  <si>
    <t>8.10.2</t>
  </si>
  <si>
    <t>8.10.2 Proportion of adults (15 years and older) with an account at a bank or other financial institution or with a mobile-money-service provider</t>
  </si>
  <si>
    <t>13.   Outcome Area: Self Reliance, Economic Inclusion and Livelihoods</t>
  </si>
  <si>
    <t xml:space="preserve">Informal sector employment </t>
  </si>
  <si>
    <t>8.3.1</t>
  </si>
  <si>
    <t>8.3.1 Proportion of informal employment in non‑agriculture employment, by sex</t>
  </si>
  <si>
    <t>In many developing countries, the majority of the labour force is employed in the informal economy, generally defined as working for informal enterprises, and in informal employment.57 Entry into the formal economy is often reserved for well-qualified or highly skilled individuals. As refugees are often disadvantaged in the labour market, access to the formal sector is a good indicator of integration in low and middle-income countries. However, asking about the formality of the employment could be sensitive in some countries, and the questions should be developed with reference to the national circumstances.
SDG indicator 8.3.1 “Proportion of informal employment in non-agricultural employment, by sex” could be adapted disaggregated by refugee status.</t>
  </si>
  <si>
    <t xml:space="preserve">Average hourly earnings </t>
  </si>
  <si>
    <t>8.5.1</t>
  </si>
  <si>
    <t>8.5.1 Average hourly earnings of female and male employees, by occupation, age and persons with disabilities</t>
  </si>
  <si>
    <t>Work is the main source of household income and even more so in the case for refugees. This is a good indicator of integration in the labour market for refugees who are employees, as they often attract lower pay rates than the host population. It is recommended to use SDG indicator 8.5.1: “Average hourly earnings of female and male employees, by occupation, age and persons with disabilities.”</t>
  </si>
  <si>
    <t>13.3 Proportion of PoC (working age) who are unemployed.</t>
  </si>
  <si>
    <t>8.5.2</t>
  </si>
  <si>
    <t>8.5.2 Unemployment rate, by sex, age and persons with disabilities</t>
  </si>
  <si>
    <t>Labour force status is a key indicator of integration. The situation of a refugee in the labour market is not only an important indicator of labour market integration but also of their social integration. Individuals are classified into one of three categories: employed, unemployed or (economically) inactive. The international definitions of the three statuses are specified in the 1982 Resolution of the 13th International Conference of Labour Statisticians. According to the International Labour Organisation (ILO), employed persons are those who worked for any amount of time, even if only for one hour, in the course of the reference week or had a job but were absent from work. It includes both paid employment, unpaid work in family businesses and self-employment which is particularly important for women. Unemployed persons are adults seeking a job (within the four weeks prior to the reference date) and who are available within the time period, usually the week preceding the reference date and the two weeks following the date. The are individuals who have no type of work, are not looking for work and are not available for any work. This definition sometimes differs from that used in national statistics. Those working in subsistence agriculture outside the cash economy can present classificatory problems and may be treated differently in countries where they make up a large proportion of the working population.
Standard indicators derived from the labour force status are the proportion of employed persons among the working-age population (15-64) (employment rate), the proportion of unemployed among the labour force (employed plus unemployed) and the labour force as a share of the working age population (activity rate).
It is recommended, for the purposes of international comparisons, to define the working age population as being 15-64 years old. In many countries in the world, it is legal to start working at 15 years old and the legal retirement age is 65, but conditions may vary between countries.
SDG indicator 8.5.2: “Unemployment rate, by sex, age and persons with disabilities” could be adapted, disaggregated by refugee status. economically inactive</t>
  </si>
  <si>
    <t>Youth (15-24) neither in employment, education or training</t>
  </si>
  <si>
    <t>8.6.1</t>
  </si>
  <si>
    <t>8.6.1 Proportion of youth (aged 15–24 years) not in education, employment or training</t>
  </si>
  <si>
    <t>Working environment, physical and psychological</t>
  </si>
  <si>
    <t>8.8.1</t>
  </si>
  <si>
    <t>8.8.1 Frequency rates of fatal and non-fatal occupational injuries, by sex and migrant status</t>
  </si>
  <si>
    <t>Refugees and immigrants are more likely to work in occupations that produce physical or psychological stress. They will also more often be exposed to the risk of accidents at work, due to both their kind of work and to (linguistic) problems with understanding safety instructions. Of relevance is SDG indicator 8.8.1: “Frequency rates of fatal and non-fatal occupational injuries, by sex and migrant status”. This could be obtained from administrative data if available by migrant and refugee status. Alternatively, questions could be introduced into surveys after thorough testing.</t>
  </si>
  <si>
    <t>9.2.2 Manufacturing employment as a proportion of total employment</t>
  </si>
  <si>
    <t>9.2.2</t>
  </si>
  <si>
    <t>13.2. Proportion of PoC who self-report positive changes in their income compared to previous year.</t>
  </si>
  <si>
    <t>Current occupation (ISCO)</t>
  </si>
  <si>
    <t>Occupation gives an indication on how human capital is used in the labour market. The International Standard Classification of Occupations (ISCO) drawn up by the ILO describes the tasks and duties undertaken in some 400 jobs divided into families of jobs. ISCO enables jobs to be grouped by skill levels and qualifications required.
Jobs may be divided into three main skill levels: highly skilled – senior managers, professionals, technicians and associate professionals (ISCO 1-3); low-skilled – elementary occupations (ISCO 9); and medium-skilled – all other (ISCO 4-8). The three skill levels draw on respondents’ self-reported ratings of their jobs and may therefore be over- or underestimated.
Questions on occupation are included in most household and labour force surveys worldwide. The classification is often amended to suit national economies. ISCO is not used in New Zealand, France, Latin America (LAMP) or the US, but in most cases a correspondence table is available between ISCO and other national classifications. In particular, the United States’ Standard Occupational Classification (SOC) system precludes distinguishing between low- and medium-skilled occupations.
ISCO classification is available in several household surveys designed to collect information on refugee and refugee related populations, e.g. Panel suisse de ménages in Switzerland, MED-HIMS, EU-LFS AHM, LSIA (Australia). This information is also available in a survey on refugee camps in Burundi carried out by the Norwegian Refugee Council in 2007. ISCO is also recorded in many population and registers of foreigners.</t>
  </si>
  <si>
    <t>Full-time / part-time work</t>
  </si>
  <si>
    <t>The number of working hours gives an indication of how well the labour market uses human capital. The term “part-time” suggests that only part of labour potential is used, although many part-timers undertake unpaid work or work in multiple jobs. It is associated with lower wages, poorer training or career prospects, and less job security than full-time work.
There is no universally agreed definition of part-time work. The ILO describes part-time work as “regular employment in which working time is substantially less than normal”. Where the dividing line lies  between part-time and “normal” (i.e. full-time) varies from country to country. In international organisation publications, part-time work usually denotes a working week of less than 30 hours.
Questions about hours worked, or at least, if the job is part- or full-time, are asked in a large number of household surveys and registers. This information is available in surveys identifying humanitarian migrants in Australia, Canada, France, Norway, Spain Switzerland, United Kingdom, and in the EU-LFS AHM, LAMP,   and Migration and the new African City survey. Most of these sources also interviewed native-born persons, allowing a comparison to be made between the two groups.</t>
  </si>
  <si>
    <t>Invisible underemployment (Comparing last occupation in country of origin with current occupation)</t>
  </si>
  <si>
    <t>Forced displacement requires a refugee to abandon his or her job in the country of origin. The first work experience in the host country may be less skilled, more poorly paid or with poorer conditions of service. Refugees’ qualifications and skills are often not immediately transferable. Educated refugees may need more time to get their skills recognised in the host country labour market, and may need additional language skills and new qualifications. In this context, information on work experience in the country of origin, and more specifically on the last job they held before leaving their country, enables an analysis of underemployment and the potential of the refugee population. The occupation should be recorded by ISCO code as above.
Since this type of information is migrant and refugee-specific, it is rarely available in general surveys. This type of information is generally available in migration surveys.</t>
  </si>
  <si>
    <t>Main obstacles to finding a job</t>
  </si>
  <si>
    <t>Identifying the main impediments to accessing the labour market is also a relevant indicator to measure obstacles to economic integration. For instance, being inactive due to the obligations to provide care for children or an elderly relative provides useful information about gender equality, including gender
disparities in employment or wages. Location can also be a potential obstacle to labour market integration, since refugees may be located in remote areas with available housing but limited job opportunities or transport. Poor health or a debilitating disability can also prevent a person from actively searching for   work. Additional obstacles may include lack of host country language skills, lack of foreign qualifications, discrimination etc.</t>
  </si>
  <si>
    <t>Recognition of foreign qualifications in host country</t>
  </si>
  <si>
    <t>Whether or not the host country recognises qualifications obtained abroad influences the type and quality of jobs available to refugees. Access to and the final outcomes of a recognition procedure are also important when evaluating employment status and jobs’ qualifications.</t>
  </si>
  <si>
    <t>Sector/industry of employment</t>
  </si>
  <si>
    <t>The sector (public or private) and the industry in which the individual is employed gives an indication of where human capital is used in the labour market. It is not an indicator of integration per se, because access to one sector rather than another does not necessarily indicate a level of integration, even if recruitment in the public sector is firm evidence of the host country’s commitment to integration. Nevertheless, the sector of employment provides an important indication of which sectors are providing more or less chances for economic integration. For the purpose of international comparisons, the International Standard Industrial Classification (ISIC) must be used for classifying the industry in which a person is employed.</t>
  </si>
  <si>
    <t>Type of contract of employees (permanent/casual/temporary)</t>
  </si>
  <si>
    <t>The security of a person’s employment contract affects their ability to plan their finances in the longer term, receive training from employers and is linked to job quality (Eurofund, 2016). Moreover, discrimination or legal uncertainties linked to a person’s status as a refugee might make employers reluctant to hire them
on permanent contracts. Hence, measuring if a person is employed on a casual (zero hours or no fixed arrangement), temporary (fixed duration) or permanent (indefinite duration) contract can be a relevant indicator of labour market integration of refugees. The Resolution concerning the International Classification of Status in Employment (ICSE), known as ICSE-93 provides a classification which can be assigned to the variable “type of contract which a person has with other persons or organizations when performing a particular job” when that is measured in a statistical survey or registered in other administrative files. The “type of contract” for a job is determined by the type of economic risks and authority which are involved when carrying out the tasks and duties of the job58.</t>
  </si>
  <si>
    <t>Material deprivation</t>
  </si>
  <si>
    <t>1.2.2</t>
  </si>
  <si>
    <t>1.2.2 Proportion of men, women and children of all ages living in poverty in all its dimensions according to national definitions</t>
  </si>
  <si>
    <t>Material deprivation is similar to poverty in that it reflects the ability of households and individuals to benefit from the goods and services enjoyed by the general population and considered by most people to be desirable or even necessary to lead an adequate life. Poverty is generally measured using information on income and consumption, whereas material deprivation is measured by the lack of access to basic necessities. These can include food, water, sanitation, and housing, as well as some durable items.
It is difficult to develop a global indicator of material deprivation, since the necessities of life in a particular country are culturally defined and dependent on the income levels of the general population. Therefore,   the definition of material deprivation will vary between countries and will require national definition. The most important comparison is not between different countries, but between refugees and the non-refugee population within each country. Refugees can also be compared with general migrants if this is of interest.
For all countries SDG indicator 1.2.2 is relevant, defined as the: “Proportion of men, women and children  of all ages living in poverty in all its dimensions according to national definitions,” however metadata was not available for this indicator at the time of writing. For low income countries many of the SDG indicators already address material deprivation (i.e. Goal 2: Zero Hunger, Goal 6: Clean Water and Sanitation).
It is recommended that countries use indicators that can be drawn from national household surveys, such as SDG indicators for hunger, clean water, and access to power, for example: SDG indicator 6.1.1: “Proportion of the population using safely managed drinking water services”; and SDG indicator 7.1.1: “Proportion of the population with access to electricity”.
An alternative approach may be to use the Wealth Index constructed from data on asset ownership collected in DHS, which is conducted in over 90 developing countries on a regular basis. The Wealth Index is a composite measure of a household’s cumulative living standard. It is calculated using easy-to-collect data on a household’s ownership of selected assets, such as televisions and bicycles, materials used for housing construction; and types of water access and sanitation facilities.59 Alternatively, the possession of assets could be used. The 2017 standard DHS module includes several assets (Table 5.3), and has the option for countries to add additional assets if required.
DHS questions on household and individual access to assets
Does your household have: Electricity?
A radio?
A television?
A non-mobile telephone? A computer?
A refrigerator?
Does any member of this household own: A watch?
A mobile phone? A bicycle?
A motorcycle or motor scooter? An animal-drawn cart?
A car or truck?
A boat with a motor?
Does any member of this household have a bank account?
MICS includes a very similar range of assets, and is conducted in around 100 countries across the developing world. However, neither DHS nor MICS include questions that are sufficient to identify refugee and refugee related populations.
The purpose of the integration indicators is to compare, within a country, the integration of refugees and satisfaction of needs as compared with general migrants and the general population. The choice of assets will depend on the national context. For high-income countries, the Eurostat indicator could be used, where material deprivation is measured as the percentage of the population that cannot afford at least three of the following nine items: (a) mortgage or rent payments, utility bills, hire purchase instalments or other loan payments; (b) one week’s holiday away from home; (c) a meal with meat, chicken, fish or vegetarian equivalent every second day; (d) unexpected financial expenses; (e) a telephone (including mobile telephone); (f) a colour TV; (g) a washing machine; (h) a car; and (i) heating to keep the home adequately warm.</t>
  </si>
  <si>
    <t xml:space="preserve">Poverty </t>
  </si>
  <si>
    <t>1.1.1</t>
  </si>
  <si>
    <t>1.1.1 Proportion of population below the international poverty line, by sex, age, employment status and geographical location (urban/rural)</t>
  </si>
  <si>
    <t>Poverty is the condition of being below a minimally acceptable standard of living, it could be included in the economic section but is retained as a measure of social inclusion. There are absolute and relative measures  of poverty. Absolute measures use a defined standard of living such as the international poverty line of US$1.90 a day or a national poverty line to assess if a person is living in poverty as defined nationally. Relative measures of poverty compare an individual’s standard of living with the general population. For instance, some countries determine that if an individual’s income is below half of the median household income then he or she is living in poverty. Poverty is one of the most common indicators of wellbeing and can be used to measure integration as well. In fact, reducing poverty is central to the SDG framework (Goal 1 is to end poverty) and SDG indicators 1.1.1 and 1.2.1 are recommended.
It is recommended that poverty be measured using the threshold of the national poverty line where this exists (SDG indicator 1.2.1), as national poverty lines reflect the particular conditions, cultural norms and food baskets in each country. The data used is based on the household’s consumption as described above under Economic Indicators. Where there is no national poverty line then the proportion of the population living below the international poverty line (SDG indicator 1.1.1) is recommended. The use of Purchasing Power Parity (PPP) rates rather than market exchange rates ensures that differences in price levels across countries are taken into account. However, it cannot be categorically asserted that two people in two different countries, living below US$1.90 a day at PPP, face the same degree of deprivation or have the same degree  of need. This poverty line is not appropriate for high-income economies and may not be appropriate for upper-middle income countries.
In medium- and high-income countries, the Eurostat and OECD measures of poverty based on income distributions can be used to measure poverty. Where countries have existing statistics on poverty, it is important that the data can be disaggregated by refugee status.</t>
  </si>
  <si>
    <t>Education</t>
  </si>
  <si>
    <t xml:space="preserve">Participation in education </t>
  </si>
  <si>
    <t>4.1.1</t>
  </si>
  <si>
    <t>4.1.1 Proportion of children and young people (a) in grades 2/3; (b) at the end of primary; and (c) at the end of lower secondary achieving at least a minimum proficiency level in (i) reading and (ii) mathematics, by sex</t>
  </si>
  <si>
    <t>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
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
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
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t>
  </si>
  <si>
    <t>Participation in pre-school education  and access to childcare</t>
  </si>
  <si>
    <t>4.2.2</t>
  </si>
  <si>
    <t>4.2.2 Participation rate in organized learning (one year before the official primary entry age), by sex</t>
  </si>
  <si>
    <t>The use of kindergartens or other childcare facilities is important both for refugee children and children born to refugees. It provides an opportunity for children to learn the host country language, prepare for school (access to preschool education tends to facilitate performances at school), and develop networks with host country children. The difference in use between refugees, general migrants and the host population should be compared between countries. It is recommended to use SDG indicator 4.2.2: “Participation rate in organized learning (one year before the official primary entry age), by sex” and refugee status.</t>
  </si>
  <si>
    <t>4.3.1 Participation rate of youth and adults in formal and non-formal education and training in the previous 12 months, by sex</t>
  </si>
  <si>
    <t>4.3.1</t>
  </si>
  <si>
    <t>4.5.1</t>
  </si>
  <si>
    <t>4.5.1 Parity indices (female/male, rural/urban, bottom/top wealth quintile and others such as disability status, indigenous peoples and conflict-affected, as data become available) for all education indicators on this list that can be disaggregated</t>
  </si>
  <si>
    <t xml:space="preserve">Literacy and numeracy </t>
  </si>
  <si>
    <t>4.6.1</t>
  </si>
  <si>
    <t>4.6.1 Proportion of population in a given age group achieving at least a fixed level of proficiency in functional (a) literacy and (b) numeracy skills, by sex</t>
  </si>
  <si>
    <t>Beyond language proficiency, information on reading and writing skills in the host country language is also relevant, although rarely available and comparable at the international level. As stated in SDG indicator 4.6.1, it is recommended to provide information on the “Proportion of population in a given age group achieving at least a fixed level of proficiency in functional (a) literacy and (b) numeracy skills, by sex”. Results for refugees can be compared with other population groups.
However, few surveys provide comprehensive information on this matter. The OECD regularly conducts PIAAC surveys for a limited number of countries. Literacy skills are scored on a six-level scale according to respondents’ ability to find information in written material of varying complexity. The same method is adapted for numeracy and other skills.
In addition, the PIAAC survey contains information on language or languages (no more than two) respondents learned as children and still speak. By comparing that information with the language in  which the literacy test is conducted, it is feasible to distinguish the results for refugees who speak a foreign
language (i.e. those who did not learn the test language in childhood) and those whose native tongue is the same as the majority language in the host country. It should however be noted that extending the coverage of these surveys to low and medium income countries could be problematic due to budget constraints.</t>
  </si>
  <si>
    <t>(Host country) language proficiency</t>
  </si>
  <si>
    <t>Mastering the host country language is the single most important skill refugees need for integrating into the host country. The level of host country language proficiency can be measured either by self-declaration or through oral tests. On one hand, performing oral tests in surveys, such as in the OECD Programme for International Assessment of Adult Competencies (PIAAC), is complicated to organise and costly. On the other hand, almost all immigration surveys include questions on self-assessment of host country language skills, (e.g. Longitudinal Immigrant Surveys in OECD countries; MED-HIMS and the Migration and the New African City survey). Information on language proficiency is also available in some administrative data, such as the longitudinal immigration database in Canada or the register of foreigners in Germany. However, surveys conducted in refugee camps gather little or no information on language knowledge.
Furthermore, the number of ways to self-assess language proficiency is different from one survey to another, but it is recommended to follow the general practice, i.e. offering at least three response options (good, medium, low). In countries with more than one official language, the question should consider the self-assessed language proficiency of the best spoken official language.
Another indicator to estimate host country language knowledge is the share of refugees who learn and usually speak the host country language at home. Three categories of respondents can be distinguished according to their language proficiency. Host country language/mother tongue refugees are those who state that the host country language is the language or one of the languages that they learned during childhood and still understand (language of origin, or native tongue). Then, a distinction should be made between foreign-language refugees who usually speak the host country language at home and those who do not.</t>
  </si>
  <si>
    <t>Educational attainment</t>
  </si>
  <si>
    <t>Educational attainment is an important indicator of the human capital an individual has at their disposal. It also indicates an integration outcome (e.g. education levels of refugee children compared to children in the host population) and is an explanatory factor when looking at labour market outcomes (individuals with higher education levels tend to have better labour market outcomes).
Educational attainment refers to the highest level of education attained through formal learning, which is typically confirmed by the award of a recognised certificate. While education can refer to various forms of learning such as informal learning (non-structured learning resulting from daily life activities related to work, family or leisure) or non-formal learning (structured learning but outside of the formal system and without certification), these are not included as part of this indicator. 
The educational attainment level should be codified according to the International Standard Classification of Education (ISCED) 2011 statistical framework maintained by the United Nations Educational, Scientific and Cultural Organization (UNESCO) which ranges from 0 (early childhood education) to 8 (doctoral or equivalent level). These are commonly grouped into three main categories of low (ISCED levels 0-2), medium (3-4) and high (5-8) levels of educational attainment. National adaptations of ISCED may not adequately capture qualifications held by refugees as many will have been gained abroad, or may not accord with current classifications. Statistical offices will need to provide correspondence tables and training for those gathering educational data from refugee populations, both for those collecting administrative data and data in surveys and censuses</t>
  </si>
  <si>
    <t>Participation in language courses</t>
  </si>
  <si>
    <t>Language training tends to form the core of introductory programmes for new arrivals in host countries. Therefore, participation in such courses must be assessed against other measures of integration.
Language training attendance is asked in most surveys targeting migrants (except in the US and in the Latin American Migration Project (LAMP)). Information on integration course attendance (including language courses) can also be recorded in registers, such as the register of foreigners in Germany. Questions on participation in educational courses, including Turkish literacy, are also included in the survey on Syrian Refugees in Turkey (AFAD).</t>
  </si>
  <si>
    <t>Support received as a child integrating into the school system</t>
  </si>
  <si>
    <t>Years spent out of education between the exact ages of 5 and 16</t>
  </si>
  <si>
    <t>3.      Impact Area: Empowering Communities and Achieving Gender Equality</t>
  </si>
  <si>
    <t>Stunting  among under 5s</t>
  </si>
  <si>
    <t>2.2.1</t>
  </si>
  <si>
    <t>2.2.1 Prevalence of stunting (height for age &lt;-2 standard deviation from the median of the World Health Organization (WHO) Child Growth Standards) among children under 5 years of age</t>
  </si>
  <si>
    <t>Health</t>
  </si>
  <si>
    <t>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
SDG indicator 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</si>
  <si>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</si>
  <si>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2.2.2</t>
  </si>
  <si>
    <t>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
SDG indicator 2.2.2: “Prevalence of malnutrition (weight for height &gt;+2 or &lt;-2 standard deviation from the median of the WHO Child Growth Standards) among children under 5 years of age, by type (wasting and overweight)”.</t>
  </si>
  <si>
    <t>10.2. Proportion of births attended by skilled health personnel. [SDG 3.1.2 Tier 1]</t>
  </si>
  <si>
    <t>3.1.2</t>
  </si>
  <si>
    <t>3.1.2 Proportion of births attended by skilled health personnel</t>
  </si>
  <si>
    <t xml:space="preserve">Under-five mortality rate  and </t>
  </si>
  <si>
    <t>3.2.1</t>
  </si>
  <si>
    <t>3.2.1 Under‑5 mortality rate</t>
  </si>
  <si>
    <t>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t>
  </si>
  <si>
    <t>Neonatal mortality rate</t>
  </si>
  <si>
    <t>3.2.2</t>
  </si>
  <si>
    <t>3.2.2 Neonatal mortality rate</t>
  </si>
  <si>
    <t>2.3 Proportion of PoC with access to health services.</t>
  </si>
  <si>
    <t>3.8.1</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</si>
  <si>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</si>
  <si>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The SDGs include a number of health-related targets and indicators, including SDG target 3.8 to “Achieve universal health coverage, including financial risk protection, access to quality essential health-care services and access to safe, effective, quality and affordable essential medicines and vaccines for all.” This target is particularly relevant to refugee and refugee related populations whose access to health facilities may be limited by living in camps or by being excluded from health insurance or public facilities. It is recommended that SDG indicator 3.8.1 is used: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This information could be collected via national household surveys if the refugee population is identifiable. A methodology for assessing this indicator should be developed for refugees based on the SDG indicator metadata.</t>
  </si>
  <si>
    <t>3.b.1 Proportion of the target population covered by all vaccines included in their national programme</t>
  </si>
  <si>
    <t>3.b.1</t>
  </si>
  <si>
    <t xml:space="preserve">Suffered violence </t>
  </si>
  <si>
    <t>5.2.1</t>
  </si>
  <si>
    <t>5.2.1 Proportion of ever-partnered women and girls aged 15 years and older subjected to physical, sexual or psychological violence by a current or former intimate partner in the previous 12 months, by form of violence and by age</t>
  </si>
  <si>
    <t>Many refugees suffer violence, and for many the violence suffered may be sexual. SDG Goal 16 promotes peaceful and inclusive societies for sustainable development. This is measured by SDG indicator 16.1.3: “Proportion of population subjected to physical, psychological or sexual violence in the previous 12 months.” An additional indicator for women and girls who have suffered sexual violence are SDG indicators 5.2.1: “Proportion of ever-partnered women and girls aged 15 years and older subjected to physical, sexual or psychological violence by a current or former intimate partner in the previous 12 months, by form of violence and by age”, and 5.2.2: “Proportion of women and girls aged 15 years and older subjected to sexual violence by persons other than an intimate partner in the previous 12 months, by age and place of occurrence.” While these indicators may be of interest, they are very sensitive and difficult to collect
requiring special interviewing, particularly where sexual violence is included. Where they are available, they should be disaggregated into violence before migration and violence while living in the host country.</t>
  </si>
  <si>
    <t>5.2.2 Proportion of women and girls aged 15 years and older subjected to sexual violence by persons other than an intimate partner in the previous 12 months, by age and place of occurrence</t>
  </si>
  <si>
    <t>5.2.2</t>
  </si>
  <si>
    <t xml:space="preserve">Women’s health decisions </t>
  </si>
  <si>
    <t>5.6.1</t>
  </si>
  <si>
    <t>5.6.1 Proportion of women aged 15–49 years who make their own informed decisions regarding sexual relations, contraceptive use and reproductive health care</t>
  </si>
  <si>
    <t>10.1 Proportion of children aged 9 months to five years who have received measles vaccination.</t>
  </si>
  <si>
    <t xml:space="preserve">10.   Outcome Area: Healthy Lives </t>
  </si>
  <si>
    <t>Access to healthcare and unmet needs</t>
  </si>
  <si>
    <t>Refugees’ access to healthcare is an important factor for the meeting of their basic needs and integration into the host country’s society. Unmet needs for medical care are defined as when a person’s medical needs are not being taken care of. It has been identified as a critical indicator of access problems, as it may result from limited availability of or access to health care services. Research shows that difficulty in accessing medical care when required is associated with citizenship or the status of migrants (Hou &amp; Chen, 2002).
Various survey questions are able measure access to healthcare. Examples include the proportion of persons who felt they had needed health care (usually excluding dental examination or treatment) but did not receive it in the reference period, usually 12 months. Other relevant questions include visits to the doctor for preventative and curative health care and medical check-ups (e.g. the vaccination of children, pre and post-natal checks and screening programmes). Access to healthcare can also be estimated through questions about access to a healthcare insurance, where this is a barrier to accessing healthcare.
Many household surveys ask at least one of these questions on access to healthcare, but few are able to identify refugees. Some are able to identify immigrants, but not all refugees are immigrants. Examples of surveys which identify immigrants include the New Immigrant Survey (NIS) in the United States,
Longitudinal Survey of Immigrants to Canada (LSIC), TeO in France, MED-HIMS and the Migration and the New African City survey. The three latter surveys also interviewed native-born persons.
This indicator should examine the prevalence of self-reported unmet needs for health care and the extent to which they are attributable to ineligibility (because of legal status), cost, service unavailability, or service inaccessibility, especially for the refugees and asylum seekers. These questions are routinely asked in many household surveys conducted in developing countries, but it is important to be able to identify refugee and refugee related populations in the surveys to enable analysis of the results in respect of refugees.</t>
  </si>
  <si>
    <t>Disabilities</t>
  </si>
  <si>
    <t>The International Classification of Functioning, Disability and Health (ICF), defines disability as an umbrella term for impairments, activity limitations, and participation restrictions. These can include limited hearing, vision, physical ability, cognitive ability, or mental health. Disability status refers to a condition or disability that makes it difficult for a person to perform normal daily activities. Refugees with disabilities have the same health needs as non-disabled refugees for immunization, cancer screening etc. They also may experience poorer health than the general population because of their background. Evidence suggests that refugees with disabilities face barriers in accessing the health and rehabilitation services they need. Therefore, it is necessary to ask a simple question about the kind of disabilities suffered by the respondent.
These data are difficult to collect using household surveys as a source. Information may be available in administrative sources, for example refugee records held by UNHCR or immigration authorities that record special needs (see Chapter 4 Section 3).</t>
  </si>
  <si>
    <t>Mental health</t>
  </si>
  <si>
    <t>Mental health is defined as a state of wellbeing in which every individual realizes his or her own potential, can cope with the normal stresses of life, can work productively and fruitfully, and is able to make a contribution to her or his community. The positive dimension of mental health is stressed in WHO’s definition of health as contained in its constitution: “Health is a state of complete physical, mental and social wellbeing and not merely the absence of disease or infirmity60.” Refugees are at risk of conditions such as Post-Traumatic Stress Disorder (PTSD) and may need to seek treatment from a mental health professional.
Therefore, where access to health questions are asked it is important to include mental health in the definition and collect this where possible. In some situations, statistics on the mental health of refugees may be available from administrative health data. In contexts where mental illness in not stigmatised, self- reported data may be collected from respondents, for example Canada has successfully included questions in surveys on self-reported mental health status.</t>
  </si>
  <si>
    <t>Self-reported health status</t>
  </si>
  <si>
    <t>Health is integral to wellbeing and affects the degree and manner of engagement with society as a whole. Compared to general migrant groups, refugees and asylum seekers are particularly vulnerable and may be more prone to certain diseases or mental health problems.
Information on health status is collected in many household surveys where the respondent reports his or her health status, and may also provide a recent history of medical consultations and the reason for those consultations. There is no standard question format used, although DHS and MICS provide good models. Some caution should be exercised in interpreting self-reported responses to such questions, since social and cultural differences in self-perception and self-reporting occur across countries and between different population groups. In addition, when information on health status is given by one informant about other household members, its accuracy can be poor, although some international survey formats avoid this weakness. While self-reported status may not be a perfect measure of health status, research suggests that self-reported health status can be used as a predictor of mortality and morbidity (Idler &amp; Benyamini, 1997).
Self-reported health status is asked in many surveys, but only some of them identify refugees and general migrants. Information on refugee and refugee related populations is available in Germany, the United Kingdom, the United States, Canada, Australia, France, Norway and Switzerland, the last four surveys also interview native-born persons. The self-reported health status of refugee and refugee related categories is occasionally asked in surveys conducted in refugee camps. Examples are the survey on Syrian Refugees in Turkey, l’Enquête dans les camps de réfugiés au Burundi, and the survey on displaced persons in Germany.
A single question or a sequence of questions may be asked of refugees and asylum seekers to rate their general health. To the extent possible, questions should only be answered directly by the respondent, but this tends to raise fieldwork costs considerably. To aid comparability across the developing world it is
recommended that DHS and MICS introduce questions to enable the identification of refugee and refugee related populations and to ensure that refugee camps are included in sampling frames.</t>
  </si>
  <si>
    <t>2.1.2 Prevalence of moderate or severe food insecurity in the population, based on the Food Insecurity Experience Scale (FIES)</t>
  </si>
  <si>
    <t>2.1.2</t>
  </si>
  <si>
    <t>Considered potentially &amp; additionnally for IDP Integration index</t>
  </si>
  <si>
    <t>3.8.2 Proportion of population with large household expenditures on health as a share of total household expenditure or income</t>
  </si>
  <si>
    <t>3.8.2</t>
  </si>
  <si>
    <t>9.1 Proportion of PoCs living in habitable and affordable housing.</t>
  </si>
  <si>
    <t xml:space="preserve">Housing conditions </t>
  </si>
  <si>
    <t xml:space="preserve">11.1.1 </t>
  </si>
  <si>
    <t>11.1.1 Proportion of urban population living in slums, informal settlements or inadequate housing</t>
  </si>
  <si>
    <t>Housing conditions are a key dimension of the satisfaction of basic needs. SDG Goal 11.1 strives to ensure access for all to adequate, safe and affordable housing and basic services and upgraded slums. SDG indicator 11.1.1: “Proportion of urban population living in slums, informal settlements, or inadequate housing,” measures this for urban populations. Housing conditions are especially relevant for refugees who may be living in inadequate housing in both urban and rural areas, in camps or in individual accommodation outside of camp environments. Questions on a household’s housing situation are asked in most household surveys worldwide. Most household surveys do not use a form of questioning which would enable refugees to be identified in the sample, and in many surveys refugee camps, reception centres and other collective housing units are not always included.
The indicator could utilise the components of SDG indicator 11.1.1 in conjunction with data that identifies camp and non-camp dwellings to identify the structural quality or durability of dwellings. A house is considered as ‘durable’ if it is built in a non-hazardous location and has a structure permanent and adequate enough to protect its inhabitants from the extremes of climatic conditions. The following criteria are used to determine the structural quality/durability of dwellings:
a)Permanency of structure (permanent building material for the walls, roof and floor; compliance with building codes; the dwelling is not in a dilapidated state; the dwelling is not in need of major repair); and
b)Location of house (hazardous location; the dwelling is not located on or near toxic waste; the dwelling is not located in a flood plain; the dwelling is not located on a steep slope; the dwelling is not exposed to land-slip; the dwelling is not located in a dangerous right of way – rail, highway, airport, power lines).</t>
  </si>
  <si>
    <t>Overcrowding rate</t>
  </si>
  <si>
    <t>Overcrowding is a component of SDG indicator 11.1.1 described above. There are different grounds for describing accommodation as overcrowded. It can be a subjective measure, i.e. occupants perceive their own living space to be too small, or based on an objective measure such as the floor area per inhabitant, although this latter approach is difficult to apply and costly to collect in the field.
The methodology proposed for SDG indicator 11.1.1 defines overcrowding as “A dwelling unit is considered to provide a sufficient living area for the household members if there are fewer than three people per habitable room,” although alternatives are also offered in the SDG metadata.
The Eurostat definition of overcrowding takes into account the number of rooms, the number of adults cohabiting and not cohabiting, and the age and sex of children. The Canadian definition is based on the number of bedrooms and not the total number of living areas and lessens the incidence of overcrowding compared with European definitions, especially in single-room accommodation. It is recommended to apply the national definition if this exists, taking into account the ease of data collection in the field.</t>
  </si>
  <si>
    <t>Residential segregation</t>
  </si>
  <si>
    <t>This is a classificatory variable which refers to the region or district of residence and the geographic location where the refugee lives within the host country. Region of residence can also refer to the type of geographic location such as urban/rural or central city/suburban. Residence can also refer to a specific neighbourhood within a large metropolitan city. This enables an analysis of the degree of geographic integration of the refugee population.
This classificatory information is almost always collected in surveys and census, and can provide information on the clustering of refugees in particular areas of the host country, which can contribute to measuring integration geographically. It may be possible to use existing census, survey or administrative data to plot the location of refugee and refugee related populations, without the necessity of asking questions. If questions are asked then it may be desirable to ask questions that make a distinction between voluntary segregation (e.g. I prefer to have many of my compatriots in my neighbourhood) and forced segregation (e.g. I feel confined to this ghetto because I cannot afford to live elsewhere or for any other reason).
This indicator illustrates the degree to which refugees live in a neighbourhood with many or few other refugees, generally and from his/her home country of origin. It is difficult to give an internationally comparable definition of neighbourhood.</t>
  </si>
  <si>
    <t>9.c.1 Proportion of population covered by a mobile network, by technology</t>
  </si>
  <si>
    <t>9.c.1</t>
  </si>
  <si>
    <t>Information</t>
  </si>
  <si>
    <t>Internet use</t>
  </si>
  <si>
    <t xml:space="preserve">17.8.1 </t>
  </si>
  <si>
    <t>17.8.1 Proportion of individuals using the Internet</t>
  </si>
  <si>
    <t>The Internet provides access to communication services and carries email, news, entertainment, and data files. The Internet connects individuals to the rest of the world. It is a powerful instrument for searching for a job, and can enable contact with family members in other locations. In higher income countries, an Internet connection is a vital means of accessing public services, and is increasingly important as a learning tool. The indicator should measure the proportion of the population of secondary school age and above, to encompass the learning opportunities it offers learners at school. No access to the Internet is an element of material deprivation, but it can also limit the integration of refugees.
Not all surveys include this question, but it is included in MICS and DHS. Among surveys targeting refugees, Internet use is only included in Enquête Longitudinale sur l’Intégration des Primo-Arrivants (ELIPA) and TeO in France, in Panel suisse de ménages in Switzerland and MED-HIMS.</t>
  </si>
  <si>
    <t xml:space="preserve">16.   Outcome Area: Integration and other Local Solutions </t>
  </si>
  <si>
    <t>Integration</t>
  </si>
  <si>
    <t>Child labour</t>
  </si>
  <si>
    <t>8.7.1</t>
  </si>
  <si>
    <t>8.7.1 Proportion and number of children aged 5–17 years engaged in child labour, by sex and age</t>
  </si>
  <si>
    <t>Protection</t>
  </si>
  <si>
    <t>Finally, in some circumstances vulnerable children may find themselves required to work to support themselves or their families. It is recommended to use SDG indicator 8.7.1: “Proportion and number of children aged 5-17 years engaged in child labour, by sex and age”.</t>
  </si>
  <si>
    <t xml:space="preserve">Attitudes towards refugees, and towards immigrants in general </t>
  </si>
  <si>
    <t xml:space="preserve">10.7.2 </t>
  </si>
  <si>
    <t>10.7.2 Number of countries with migration policies that facilitate orderly, safe, regular and responsible migration and mobility of people</t>
  </si>
  <si>
    <t>The nature of the relationship between a host society and its refugee population is a critical factor for integration. If such social cohesion is strong, it will promote integration. If it is weak, immigrants will find it harder to fit in. The SDGs provide a number of indicators that may help to measure this variable.
From the point of view of the general population, attitudes to refugees can be collected, and measured over time to monitor changes in attitude. Internationally, several public attitudes surveys such as the Eurobarometer and Afrobarometer surveys conducted across countries on several continents are able to provide information of this kind. Alternatively, questions can be included in national surveys.</t>
  </si>
  <si>
    <t>Participation in local activities / groups</t>
  </si>
  <si>
    <t xml:space="preserve">16.7.1 </t>
  </si>
  <si>
    <t>16.7.1 Proportions of positions in national and local institutions, including (a) the legislatures; (b) the public service; and (c) the judiciary, compared to national distributions, by sex, age, persons with disabilities and population groups</t>
  </si>
  <si>
    <t>Participation in local activities and/or groups is one aspect of civic involvement. It can take various forms such as: membership of community associations, to sporting or leisure activities, to neighbourhood committees, participation in trade unions, political parties, and volunteer activities.
Several surveys report on at least one of these aspects (e.g. Australia, Canada, France, Italy, and the United Kingdom). However, their questions usually focus on participation, not on the quality of engagement. It is important to include membership of groups that encompass the wider host community, as this allows refugees to network with the local community and to acquire the skills and knowledge relevant to integrating with the local community. Few surveys ask respondents for these details. One of the best surveys asking a comprehensive set of questions about participation in local activities is the Australian Humanitarian Settler Survey (AHSS) or the Norwegian survey on immigrant living conditions and it is recommended to build on these good practices to propose a meaningful indicator.
It may also be relevant to examine national level indicators such as the SDG indicator 16.7.1: “Proportions of positions (by sex, age, persons with disabilities and population groups) in public institutions (national and local legislatures, public service, and judiciary) compared to national distributions,” which could be used to examine the numbers of refugees and those with a refugee background in public positions. The primary data source is administrative and employment records at national level in accordance with the obligations arising from the International Covenant on Civil and Political Rights (ICCPR) and the Convention on the Elimination of All Forms of Discrimination against Women (CEDAW).</t>
  </si>
  <si>
    <t>2.2 Proportion of PoCs residing in physically safe and secure settlements with access to basic facilities</t>
  </si>
  <si>
    <t>1.4.1</t>
  </si>
  <si>
    <t>1.4.1 Proportion of population living in households with access to basic services</t>
  </si>
  <si>
    <t>Public Services</t>
  </si>
  <si>
    <t>16.6.2 Proportion of population satisfied with their last experience of public services</t>
  </si>
  <si>
    <t xml:space="preserve">16.6.2 </t>
  </si>
  <si>
    <t>14.1 Proportion of returnees with legally recognized identity documents or credentials [GCR 4.2.2].</t>
  </si>
  <si>
    <t xml:space="preserve">14.   Outcome Area: Voluntary Return </t>
  </si>
  <si>
    <t>Return</t>
  </si>
  <si>
    <t>14.2 Proportion of PoC who wants to receive the CoO information actually receives it.</t>
  </si>
  <si>
    <t xml:space="preserve">16.1.3 </t>
  </si>
  <si>
    <t>16.1.3 Proportion of population subjected to (a) physical violence, (b) psychological violence and (c) sexual violence in the previous 12 months</t>
  </si>
  <si>
    <t>Victimisation</t>
  </si>
  <si>
    <t xml:space="preserve">Discrimination </t>
  </si>
  <si>
    <t xml:space="preserve">10.3.1 </t>
  </si>
  <si>
    <t>10.3.1 Proportion of population reporting having personally felt discriminated against or harassed in the previous 12 months on the basis of a ground of discrimination prohibited under international human rights law</t>
  </si>
  <si>
    <t>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
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
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t>
  </si>
  <si>
    <t xml:space="preserve">16.b.1 </t>
  </si>
  <si>
    <t>16.b.1 Proportion of population reporting having personally felt discriminated against or harassed in the previous 12 months on the basis of a ground of discrimination prohibited under international human rights law</t>
  </si>
  <si>
    <t>11.7.2 Proportion of persons victim of physical or sexual harassment, by sex, age, disability status and place of occurrence, in the previous 12 months</t>
  </si>
  <si>
    <t xml:space="preserve">11.7.2 </t>
  </si>
  <si>
    <t>16.1.4 Proportion of population that feel safe walking alone around the area they live</t>
  </si>
  <si>
    <t xml:space="preserve">16.1.4 </t>
  </si>
  <si>
    <t>16.2.2 Number of victims of human trafficking per 100,000 population, by sex, age and form of exploitation</t>
  </si>
  <si>
    <t xml:space="preserve">16.2.2 </t>
  </si>
  <si>
    <t>3.3 Proportion of PoC feeling safe walking alone in their neighborhood (related SDG 16.1.4).</t>
  </si>
  <si>
    <t>16.4.1</t>
  </si>
  <si>
    <t>16.4.1 Total value of inward and outward illicit financial flows (in current United States dollars)</t>
  </si>
  <si>
    <t>Violence</t>
  </si>
  <si>
    <t>4.2 Proportion of POCs who do not accept violence against women.</t>
  </si>
  <si>
    <t>MICS/DHS module</t>
  </si>
  <si>
    <t>3.9.2 Mortality rate attributed to unsafe water, unsafe sanitation and lack of hygiene (exposure to unsafe Water, Sanitation and Hygiene for All (WASH) services)</t>
  </si>
  <si>
    <t>3.9.2</t>
  </si>
  <si>
    <t>Wash</t>
  </si>
  <si>
    <t>12.1 Proportion of PoC using at least basic drinking water services [linked to SDG 6.1.1].</t>
  </si>
  <si>
    <t>6.1.1</t>
  </si>
  <si>
    <t>6.1.1 Proportion of population using safely managed drinking water services</t>
  </si>
  <si>
    <t>12.   Outcome Area: Clean Water, Sanitation and Hygiene</t>
  </si>
  <si>
    <t>12.2 Proportion of PoC with access to a safe household toilet [linked to SDG 6.2.1].</t>
  </si>
  <si>
    <t>6.2.1</t>
  </si>
  <si>
    <t>6.2.1 Proportion of population using (a) safely managed sanitation services and (b) a hand-washing facility with soap and water</t>
  </si>
  <si>
    <t>Count of Indicator</t>
  </si>
  <si>
    <t>DS 1.4.1 Target population facing restriction to their freedom to move</t>
  </si>
  <si>
    <t>4.1.2 Completion rate (primary education, lower secondary education, upper secondary education)</t>
  </si>
  <si>
    <t>4.1.2</t>
  </si>
  <si>
    <t>DS 5.1.1: Target population currently in possession of valid birth certificates, national ID cards, or other personal identification documents</t>
  </si>
  <si>
    <t>5.1 Documentation</t>
  </si>
  <si>
    <t>4.1 Property restitution and compensation OR Security of Tenure</t>
  </si>
  <si>
    <t>3.2 Economic security</t>
  </si>
  <si>
    <t>3.1 Employment and livelihoods</t>
  </si>
  <si>
    <t>2.4 Education</t>
  </si>
  <si>
    <t>2.3 Medical services</t>
  </si>
  <si>
    <t>2.2 Shelter and housing</t>
  </si>
  <si>
    <t>2.1 Food security</t>
  </si>
  <si>
    <t>1.2 Freedom of movement</t>
  </si>
  <si>
    <t>1.1 Victims of violence</t>
  </si>
  <si>
    <t>DS 3.2.4: Target population who in the last 12 months was not able to pay for basic expenses</t>
  </si>
  <si>
    <t>WFP’s reduced Coping Strategies Index (rCSI)</t>
  </si>
  <si>
    <t>Documentation</t>
  </si>
  <si>
    <t>yes_methodo_available</t>
  </si>
  <si>
    <t>yes_pending</t>
  </si>
  <si>
    <t>tbc</t>
  </si>
  <si>
    <t>Outcome: 5. Child Protection</t>
  </si>
  <si>
    <t>5.2 Proportion of children who participate in community-based child protection programmes.</t>
  </si>
  <si>
    <t>1.3 Proportion of PoC with legally recognized identity documents or credentials</t>
  </si>
  <si>
    <t>4. Outcome Area: Gender-based Violence</t>
  </si>
  <si>
    <t xml:space="preserve">4.1 Proportion of PoC who know where to access available GBV services. </t>
  </si>
  <si>
    <t>not_considered-CBIPDM?</t>
  </si>
  <si>
    <t xml:space="preserve">7.3 Proportion (and number) of active female participants on leadership management structures. </t>
  </si>
  <si>
    <t>DS 2.1.8 Target population who accessed essential health care services (including mental health care) the last time they needed it in the past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</si>
</sst>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u/>
      <sz val="11"/>
      <color theme="10"/>
      <name val="Calibri"/>
      <scheme val="minor"/>
    </font>
    <font>
      <sz val="11"/>
      <color theme="1"/>
      <name val="Arial"/>
    </font>
    <font>
      <b/>
      <sz val="9"/>
      <color theme="1"/>
      <name val="Arial"/>
    </font>
    <font>
      <sz val="9"/>
      <color rgb="FF241F1F"/>
      <name val="Arial"/>
    </font>
    <font>
      <b/>
      <sz val="9"/>
      <name val="Tahoma"/>
    </font>
    <font>
      <sz val="9"/>
      <name val="Tahoma"/>
    </font>
  </fonts>
  <fills count="9">
    <fill>
      <patternFill patternType="none"/>
    </fill>
    <fill>
      <patternFill patternType="gray125"/>
    </fill>
    <fill>
      <patternFill patternType="solid">
        <fgColor theme="0" tint="-0.249977111117893"/>
        <bgColor theme="0" tint="-0.249977111117893"/>
      </patternFill>
    </fill>
    <fill>
      <patternFill patternType="solid">
        <fgColor indexed="5"/>
        <bgColor indexed="5"/>
      </patternFill>
    </fill>
    <fill>
      <patternFill patternType="solid">
        <fgColor rgb="FFFCE4D6"/>
        <bgColor rgb="FFFCE4D6"/>
      </patternFill>
    </fill>
    <fill>
      <patternFill patternType="solid">
        <fgColor theme="5" tint="0.59999389629810485"/>
        <bgColor theme="5" tint="0.59999389629810485"/>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 fillId="0" borderId="0" applyNumberFormat="0" applyFill="0" applyBorder="0"/>
    <xf numFmtId="0" fontId="2" fillId="0" borderId="0"/>
  </cellStyleXfs>
  <cellXfs count="31">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xf numFmtId="0" fontId="0" fillId="0" borderId="0" xfId="0" applyAlignment="1">
      <alignment horizontal="left" vertical="top" wrapText="1"/>
    </xf>
    <xf numFmtId="0" fontId="0" fillId="0" borderId="0" xfId="0" applyAlignment="1">
      <alignment wrapText="1"/>
    </xf>
    <xf numFmtId="0" fontId="3"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4" borderId="0" xfId="0" applyFill="1" applyAlignment="1">
      <alignment horizontal="left" vertical="top"/>
    </xf>
    <xf numFmtId="0" fontId="1" fillId="5" borderId="0" xfId="1" applyFont="1" applyFill="1" applyAlignment="1">
      <alignment horizontal="left" vertical="top"/>
    </xf>
    <xf numFmtId="0" fontId="0" fillId="5" borderId="0" xfId="0" applyFill="1" applyAlignment="1">
      <alignment horizontal="left" vertical="top"/>
    </xf>
    <xf numFmtId="0" fontId="4" fillId="6" borderId="0" xfId="0" applyFont="1" applyFill="1" applyAlignment="1">
      <alignment horizontal="left" vertical="top"/>
    </xf>
    <xf numFmtId="0" fontId="0" fillId="6" borderId="0" xfId="0" applyFill="1" applyAlignment="1">
      <alignment horizontal="left" vertical="top"/>
    </xf>
    <xf numFmtId="0" fontId="4" fillId="5" borderId="0" xfId="0" applyFont="1" applyFill="1" applyAlignment="1">
      <alignment horizontal="left" vertical="top"/>
    </xf>
    <xf numFmtId="0" fontId="4" fillId="7" borderId="0" xfId="0" applyFont="1" applyFill="1" applyAlignment="1">
      <alignment horizontal="left" vertical="top"/>
    </xf>
    <xf numFmtId="0" fontId="0" fillId="7" borderId="0" xfId="0" applyFill="1" applyAlignment="1">
      <alignment horizontal="left" vertical="top"/>
    </xf>
    <xf numFmtId="0" fontId="0" fillId="4" borderId="0" xfId="0" applyFill="1"/>
    <xf numFmtId="0" fontId="0" fillId="3" borderId="0" xfId="0" applyFill="1" applyAlignment="1">
      <alignment horizontal="left" vertical="top"/>
    </xf>
    <xf numFmtId="0" fontId="0" fillId="0" borderId="1" xfId="0" applyBorder="1" applyAlignment="1">
      <alignment horizontal="left" vertical="top"/>
    </xf>
    <xf numFmtId="0" fontId="0" fillId="0" borderId="0" xfId="0" applyAlignment="1">
      <alignment horizontal="left" indent="2"/>
    </xf>
    <xf numFmtId="0" fontId="0" fillId="0" borderId="0" xfId="0" applyBorder="1" applyAlignment="1">
      <alignment horizontal="left" vertical="top"/>
    </xf>
    <xf numFmtId="0" fontId="0" fillId="8" borderId="0" xfId="0" applyFill="1" applyAlignment="1">
      <alignment horizontal="left" vertical="top" wrapText="1"/>
    </xf>
    <xf numFmtId="0" fontId="0" fillId="8" borderId="0" xfId="0" applyFill="1"/>
    <xf numFmtId="0" fontId="0" fillId="8" borderId="0" xfId="0" applyFill="1" applyAlignment="1">
      <alignment wrapText="1"/>
    </xf>
    <xf numFmtId="0" fontId="0" fillId="8" borderId="0" xfId="0" applyFill="1" applyAlignment="1">
      <alignment horizontal="left"/>
    </xf>
    <xf numFmtId="0" fontId="0" fillId="0" borderId="0" xfId="0" applyNumberFormat="1"/>
  </cellXfs>
  <cellStyles count="3">
    <cellStyle name="Hyperlink" xfId="1" builtinId="8"/>
    <cellStyle name="Normal" xfId="0" builtinId="0"/>
    <cellStyle name="Normal 2" xfId="2" xr:uid="{00000000-0005-0000-0000-000002000000}"/>
  </cellStyles>
  <dxfs count="4">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470.503098148147" createdVersion="6" refreshedVersion="6" minRefreshableVersion="3" recordCount="1225" xr:uid="{00000000-000A-0000-FFFF-FFFF01000000}">
  <cacheSource type="worksheet">
    <worksheetSource ref="B1:R1048576" sheet="SDG_rev"/>
  </cacheSource>
  <cacheFields count="17">
    <cacheField name="Indicator" numFmtId="0">
      <sharedItems containsBlank="1"/>
    </cacheField>
    <cacheField name="SDG_code" numFmtId="0">
      <sharedItems containsBlank="1"/>
    </cacheField>
    <cacheField name="SDG_indic" numFmtId="0">
      <sharedItems containsBlank="1" longText="1"/>
    </cacheField>
    <cacheField name="SDG" numFmtId="0">
      <sharedItems containsBlank="1" count="4">
        <s v="no"/>
        <s v="SDG"/>
        <m/>
        <s v="yes" u="1"/>
      </sharedItems>
    </cacheField>
    <cacheField name="EGRIS" numFmtId="0">
      <sharedItems containsBlank="1"/>
    </cacheField>
    <cacheField name="GCR" numFmtId="0">
      <sharedItems containsBlank="1"/>
    </cacheField>
    <cacheField name="GDS" numFmtId="0">
      <sharedItems containsBlank="1"/>
    </cacheField>
    <cacheField name="Interagency" numFmtId="0">
      <sharedItems containsBlank="1"/>
    </cacheField>
    <cacheField name="RBM" numFmtId="0">
      <sharedItems containsBlank="1" count="4">
        <s v="no"/>
        <m/>
        <s v="RBM"/>
        <s v="yes" u="1"/>
      </sharedItems>
    </cacheField>
    <cacheField name="RBMdoc" numFmtId="0">
      <sharedItems containsBlank="1"/>
    </cacheField>
    <cacheField name="SOLUTION" numFmtId="0">
      <sharedItems containsBlank="1"/>
    </cacheField>
    <cacheField name="Dimension" numFmtId="0">
      <sharedItems containsBlank="1" count="24">
        <s v="Education"/>
        <s v="Victimisation"/>
        <s v="Public Services"/>
        <s v="Health"/>
        <s v="Wash"/>
        <s v="Economic"/>
        <s v="Information"/>
        <s v="Civil rights"/>
        <s v="Demography"/>
        <s v="Protection"/>
        <s v="Housing"/>
        <s v="Basic Needs"/>
        <s v="Documentation"/>
        <m/>
        <s v="Violence"/>
        <s v="Community"/>
        <s v="Return"/>
        <s v="Integration"/>
        <s v="Gender" u="1"/>
        <s v="Social inclusion" u="1"/>
        <s v="Documentation " u="1"/>
        <s v="IDP" u="1"/>
        <s v="Demography and migration" u="1"/>
        <s v="Basic Needs " u="1"/>
      </sharedItems>
    </cacheField>
    <cacheField name="Is_Classificatory" numFmtId="0">
      <sharedItems containsBlank="1"/>
    </cacheField>
    <cacheField name="Tier" numFmtId="0">
      <sharedItems containsBlank="1"/>
    </cacheField>
    <cacheField name="Comment" numFmtId="0">
      <sharedItems containsBlank="1"/>
    </cacheField>
    <cacheField name="Reference" numFmtId="0">
      <sharedItems containsBlank="1"/>
    </cacheField>
    <cacheField name="hi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s v="(Host country) language proficiency"/>
    <m/>
    <m/>
    <x v="0"/>
    <s v="EGRIS"/>
    <s v="no"/>
    <s v="no"/>
    <m/>
    <x v="0"/>
    <m/>
    <m/>
    <x v="0"/>
    <m/>
    <s v="Level 1"/>
    <m/>
    <m/>
    <s v="Mastering the host country language is the single most important skill refugees need for integrating into the host country. The level of host country language proficiency can be measured either by self-declaration or through oral tests. On one hand, performing oral tests in surveys, such as in the OECD Programme for International Assessment of Adult Competencies (PIAAC), is complicated to organise and costly. On the other hand, almost all immigration surveys include questions on self-assessment of host country language skills, (e.g. Longitudinal Immigrant Surveys in OECD countries; MED-HIMS and the Migration and the New African City survey). Information on language proficiency is also available in some administrative data, such as the longitudinal immigration database in Canada or the register of foreigners in Germany. However, surveys conducted in refugee camps gather little or no information on language knowledge._x000a__x000a_Furthermore, the number of ways to self-assess language proficiency is different from one survey to another, but it is recommended to follow the general practice, i.e. offering at least three response options (good, medium, low). In countries with more than one official language, the question should consider the self-assessed language proficiency of the best spoken official language._x000a__x000a_Another indicator to estimate host country language knowledge is the share of refugees who learn and usually speak the host country language at home. Three categories of respondents can be distinguished according to their language proficiency. Host country language/mother tongue refugees are those who state that the host country language is the language or one of the languages that they learned during childhood and still understand (language of origin, or native tongue). Then, a distinction should be made between foreign-language refugees who usually speak the host country language at home and those who do not."/>
  </r>
  <r>
    <s v="11.7.2 Proportion of persons victim of physical or sexual harassment, by sex, age, disability status and place of occurrence, in the previous 12 months"/>
    <s v="11.7.2 "/>
    <s v="11.7.2 Proportion of persons victim of physical or sexual harassment, by sex, age, disability status and place of occurrence, in the previous 12 months"/>
    <x v="1"/>
    <s v="no"/>
    <s v="no"/>
    <s v="no"/>
    <s v="INTER"/>
    <x v="0"/>
    <m/>
    <m/>
    <x v="1"/>
    <m/>
    <m/>
    <m/>
    <m/>
    <m/>
  </r>
  <r>
    <s v="16.1.4 Proportion of population that feel safe walking alone around the area they live"/>
    <s v="16.1.4 "/>
    <s v="16.1.4 Proportion of population that feel safe walking alone around the area they live"/>
    <x v="1"/>
    <s v="EGRIS"/>
    <s v="no"/>
    <s v="GDS"/>
    <m/>
    <x v="0"/>
    <m/>
    <s v="1.1 Victims of violence"/>
    <x v="1"/>
    <m/>
    <m/>
    <s v="https://www.unhcr.org/5fd237b84/data-disaggregation-sdg-indicators-forced-displacement"/>
    <m/>
    <m/>
  </r>
  <r>
    <s v="16.2.2 Number of victims of human trafficking per 100,000 population, by sex, age and form of exploitation"/>
    <s v="16.2.2 "/>
    <s v="16.2.2 Number of victims of human trafficking per 100,000 population, by sex, age and form of exploitation"/>
    <x v="1"/>
    <s v="no"/>
    <s v="no"/>
    <s v="no"/>
    <s v="INTER"/>
    <x v="0"/>
    <m/>
    <m/>
    <x v="1"/>
    <m/>
    <m/>
    <m/>
    <m/>
    <m/>
  </r>
  <r>
    <s v="16.6.2 Proportion of population satisfied with their last experience of public services"/>
    <s v="16.6.2 "/>
    <s v="16.6.2 Proportion of population satisfied with their last experience of public services"/>
    <x v="1"/>
    <s v="no"/>
    <s v="no"/>
    <s v="no"/>
    <m/>
    <x v="0"/>
    <m/>
    <s v="2.3 Medical services"/>
    <x v="2"/>
    <m/>
    <m/>
    <m/>
    <m/>
    <s v="Considered potentially &amp; additionnally for IDP Integration index"/>
  </r>
  <r>
    <s v="2.1.2 Prevalence of moderate or severe food insecurity in the population, based on the Food Insecurity Experience Scale (FIES)"/>
    <s v="2.1.2"/>
    <s v="2.1.2 Prevalence of moderate or severe food insecurity in the population, based on the Food Insecurity Experience Scale (FIES)"/>
    <x v="1"/>
    <s v="no"/>
    <s v="no"/>
    <s v="no"/>
    <m/>
    <x v="0"/>
    <m/>
    <s v="2.1 Food security"/>
    <x v="3"/>
    <m/>
    <m/>
    <m/>
    <m/>
    <s v="Considered potentially &amp; additionnally for IDP Integration index"/>
  </r>
  <r>
    <s v="3.8.2 Proportion of population with large household expenditures on health as a share of total household expenditure or income"/>
    <s v="3.8.2"/>
    <s v="3.8.2 Proportion of population with large household expenditures on health as a share of total household expenditure or income"/>
    <x v="1"/>
    <s v="no"/>
    <s v="no"/>
    <s v="no"/>
    <m/>
    <x v="0"/>
    <m/>
    <m/>
    <x v="3"/>
    <m/>
    <m/>
    <m/>
    <m/>
    <s v="Considered potentially &amp; additionnally for IDP Integration index"/>
  </r>
  <r>
    <s v="3.9.2 Mortality rate attributed to unsafe water, unsafe sanitation and lack of hygiene (exposure to unsafe Water, Sanitation and Hygiene for All (WASH) services)"/>
    <s v="3.9.2"/>
    <s v="3.9.2 Mortality rate attributed to unsafe water, unsafe sanitation and lack of hygiene (exposure to unsafe Water, Sanitation and Hygiene for All (WASH) services)"/>
    <x v="1"/>
    <s v="no"/>
    <s v="no"/>
    <s v="no"/>
    <s v="INTER"/>
    <x v="0"/>
    <m/>
    <m/>
    <x v="4"/>
    <m/>
    <m/>
    <m/>
    <m/>
    <m/>
  </r>
  <r>
    <s v="3.b.1 Proportion of the target population covered by all vaccines included in their national programme"/>
    <s v="3.b.1"/>
    <s v="3.b.1 Proportion of the target population covered by all vaccines included in their national programme"/>
    <x v="1"/>
    <s v="no"/>
    <s v="no"/>
    <s v="no"/>
    <s v="INTER"/>
    <x v="0"/>
    <m/>
    <m/>
    <x v="3"/>
    <m/>
    <m/>
    <m/>
    <m/>
    <m/>
  </r>
  <r>
    <s v="4.3.1 Participation rate of youth and adults in formal and non-formal education and training in the previous 12 months, by sex"/>
    <s v="4.3.1"/>
    <s v="4.3.1 Participation rate of youth and adults in formal and non-formal education and training in the previous 12 months, by sex"/>
    <x v="1"/>
    <s v="no"/>
    <s v="no"/>
    <s v="no"/>
    <s v="INTER"/>
    <x v="0"/>
    <m/>
    <m/>
    <x v="0"/>
    <m/>
    <m/>
    <m/>
    <m/>
    <m/>
  </r>
  <r>
    <s v="5.2.2 Proportion of women and girls aged 15 years and older subjected to sexual violence by persons other than an intimate partner in the previous 12 months, by age and place of occurrence"/>
    <s v="5.2.2"/>
    <s v="5.2.2 Proportion of women and girls aged 15 years and older subjected to sexual violence by persons other than an intimate partner in the previous 12 months, by age and place of occurrence"/>
    <x v="1"/>
    <s v="no"/>
    <s v="no"/>
    <s v="no"/>
    <s v="INTER"/>
    <x v="0"/>
    <m/>
    <m/>
    <x v="3"/>
    <m/>
    <m/>
    <m/>
    <m/>
    <m/>
  </r>
  <r>
    <s v="5.4.1 Proportion of time spent on unpaid domestic and care work, by sex, age and location"/>
    <s v="5.4.1"/>
    <s v="5.4.1 Proportion of time spent on unpaid domestic and care work, by sex, age and location"/>
    <x v="1"/>
    <s v="no"/>
    <s v="no"/>
    <s v="no"/>
    <s v="INTER"/>
    <x v="0"/>
    <m/>
    <m/>
    <x v="5"/>
    <m/>
    <m/>
    <m/>
    <m/>
    <m/>
  </r>
  <r>
    <s v="9.2.2 Manufacturing employment as a proportion of total employment"/>
    <s v="9.2.2"/>
    <s v="9.2.2 Manufacturing employment as a proportion of total employment"/>
    <x v="1"/>
    <s v="no"/>
    <s v="no"/>
    <s v="no"/>
    <s v="INTER"/>
    <x v="0"/>
    <m/>
    <m/>
    <x v="5"/>
    <m/>
    <m/>
    <m/>
    <m/>
    <m/>
  </r>
  <r>
    <s v="9.c.1 Proportion of population covered by a mobile network, by technology"/>
    <s v="9.c.1"/>
    <s v="9.c.1 Proportion of population covered by a mobile network, by technology"/>
    <x v="1"/>
    <s v="no"/>
    <s v="no"/>
    <s v="no"/>
    <s v="INTER"/>
    <x v="0"/>
    <m/>
    <m/>
    <x v="6"/>
    <m/>
    <m/>
    <m/>
    <m/>
    <m/>
  </r>
  <r>
    <s v="Access to healthcare and unmet needs"/>
    <m/>
    <m/>
    <x v="0"/>
    <s v="EGRIS"/>
    <s v="no"/>
    <s v="no"/>
    <m/>
    <x v="0"/>
    <m/>
    <m/>
    <x v="3"/>
    <m/>
    <s v="Level 2"/>
    <m/>
    <m/>
    <s v="Refugees’ access to healthcare is an important factor for the meeting of their basic needs and integration into the host country’s society. Unmet needs for medical care are defined as when a person’s medical needs are not being taken care of. It has been identified as a critical indicator of access problems, as it may result from limited availability of or access to health care services. Research shows that difficulty in accessing medical care when required is associated with citizenship or the status of migrants (Hou &amp; Chen, 2002)._x000a__x000a_Various survey questions are able measure access to healthcare. Examples include the proportion of persons who felt they had needed health care (usually excluding dental examination or treatment) but did not receive it in the reference period, usually 12 months. Other relevant questions include visits to the doctor for preventative and curative health care and medical check-ups (e.g. the vaccination of children, pre and post-natal checks and screening programmes). Access to healthcare can also be estimated through questions about access to a healthcare insurance, where this is a barrier to accessing healthcare._x000a__x000a_Many household surveys ask at least one of these questions on access to healthcare, but few are able to identify refugees. Some are able to identify immigrants, but not all refugees are immigrants. Examples of surveys which identify immigrants include the New Immigrant Survey (NIS) in the United States,_x000a_Longitudinal Survey of Immigrants to Canada (LSIC), TeO in France, MED-HIMS and the Migration and the New African City survey. The three latter surveys also interviewed native-born persons._x000a__x000a_This indicator should examine the prevalence of self-reported unmet needs for health care and the extent to which they are attributable to ineligibility (because of legal status), cost, service unavailability, or service inaccessibility, especially for the refugees and asylum seekers. These questions are routinely asked in many household surveys conducted in developing countries, but it is important to be able to identify refugee and refugee related populations in the surveys to enable analysis of the results in respect of refugees."/>
  </r>
  <r>
    <s v="Access to justice"/>
    <m/>
    <m/>
    <x v="0"/>
    <s v="EGRIS"/>
    <s v="no"/>
    <s v="no"/>
    <m/>
    <x v="0"/>
    <m/>
    <m/>
    <x v="7"/>
    <m/>
    <s v="Level 1"/>
    <m/>
    <m/>
    <s v="Access to justice is an important right towards full integration. Refugees should be asked whether they have been able to access legal advice and courts in pursuit of their claim to protection and/or other legal actions. Suitable questions need to be developed in order to measure this indicator for refugees, general migrants and for the host country population."/>
  </r>
  <r>
    <s v="Access to land for growing food "/>
    <s v="2.3.2"/>
    <s v="2.3.2 Average income of small-scale food producers, by sex and indigenous status"/>
    <x v="1"/>
    <s v="EGRIS"/>
    <s v="no"/>
    <s v="no"/>
    <m/>
    <x v="0"/>
    <m/>
    <m/>
    <x v="5"/>
    <m/>
    <s v="Level 1"/>
    <m/>
    <m/>
    <s v="Camp-based populations and those in low income countries are often not able to access the labour market, or jobs can be very limited for both the refugee and host populations. Access to land for growing food can be an important indicator for satisfying basic subsistence needs and self-sufficiency."/>
  </r>
  <r>
    <s v="Age at first marriage "/>
    <s v="5.3.1"/>
    <s v="5.3.1 Proportion of women aged 20–24 years who were married or in a union before age 15 and before age 18"/>
    <x v="1"/>
    <s v="EGRIS"/>
    <s v="no"/>
    <s v="no"/>
    <m/>
    <x v="0"/>
    <m/>
    <m/>
    <x v="8"/>
    <m/>
    <s v="Level 3"/>
    <m/>
    <m/>
    <s v="Age at first marriage is a measure of a woman’s exposure to the risks of fertility and is highly correlated with educational attainment and employment outside the home. This indicator should be formulated to match the SDG equivalent indicator 5.3.1 “Proportion of women aged 20-24 years who were married or in a union before age 15 and before age 18”."/>
  </r>
  <r>
    <s v="Attitudes towards refugees, and towards immigrants in general "/>
    <s v="10.7.2 "/>
    <s v="10.7.2 Number of countries with migration policies that facilitate orderly, safe, regular and responsible migration and mobility of people"/>
    <x v="1"/>
    <s v="EGRIS"/>
    <s v="no"/>
    <s v="no"/>
    <m/>
    <x v="0"/>
    <m/>
    <m/>
    <x v="9"/>
    <m/>
    <s v="Level 2"/>
    <m/>
    <m/>
    <s v="The nature of the relationship between a host society and its refugee population is a critical factor for integration. If such social cohesion is strong, it will promote integration. If it is weak, immigrants will find it harder to fit in. The SDGs provide a number of indicators that may help to measure this variable._x000a_From the point of view of the general population, attitudes to refugees can be collected, and measured over time to monitor changes in attitude. Internationally, several public attitudes surveys such as the Eurobarometer and Afrobarometer surveys conducted across countries on several continents are able to provide information of this kind. Alternatively, questions can be included in national surveys."/>
  </r>
  <r>
    <s v="Average hourly earnings "/>
    <s v="8.5.1"/>
    <s v="8.5.1 Average hourly earnings of female and male employees, by occupation, age and persons with disabilities"/>
    <x v="1"/>
    <s v="EGRIS"/>
    <s v="no"/>
    <s v="no"/>
    <m/>
    <x v="0"/>
    <m/>
    <m/>
    <x v="5"/>
    <m/>
    <s v="Level 2"/>
    <m/>
    <m/>
    <s v="Work is the main source of household income and even more so in the case for refugees. This is a good indicator of integration in the labour market for refugees who are employees, as they often attract lower pay rates than the host population. It is recommended to use SDG indicator 8.5.1: “Average hourly earnings of female and male employees, by occupation, age and persons with disabilities.”"/>
  </r>
  <r>
    <s v="Child labour"/>
    <s v="8.7.1"/>
    <s v="8.7.1 Proportion and number of children aged 5–17 years engaged in child labour, by sex and age"/>
    <x v="1"/>
    <s v="EGRIS"/>
    <s v="no"/>
    <s v="no"/>
    <m/>
    <x v="0"/>
    <m/>
    <m/>
    <x v="9"/>
    <m/>
    <s v="Level 3"/>
    <m/>
    <m/>
    <s v="Finally, in some circumstances vulnerable children may find themselves required to work to support themselves or their families. It is recommended to use SDG indicator 8.7.1: “Proportion and number of children aged 5-17 years engaged in child labour, by sex and age”."/>
  </r>
  <r>
    <s v="Citizenship including multiple citizenship"/>
    <m/>
    <m/>
    <x v="0"/>
    <s v="EGRIS"/>
    <s v="no"/>
    <s v="no"/>
    <m/>
    <x v="0"/>
    <m/>
    <m/>
    <x v="7"/>
    <s v="yes"/>
    <s v="Level 1"/>
    <m/>
    <m/>
    <m/>
  </r>
  <r>
    <s v="Country of birth of mother and father"/>
    <m/>
    <m/>
    <x v="0"/>
    <s v="EGRIS"/>
    <s v="no"/>
    <s v="no"/>
    <m/>
    <x v="0"/>
    <m/>
    <m/>
    <x v="8"/>
    <s v="yes"/>
    <s v="Level 1"/>
    <m/>
    <m/>
    <s v="The country of birth of parents gives information about the background of an individual, particularly those who have been born to refugee families. For those with two foreign-born parents, the mother’s country of birth is usually considered. This information is particularly important for returned refugees. "/>
  </r>
  <r>
    <s v="Current occupation (ISCO)"/>
    <m/>
    <m/>
    <x v="0"/>
    <s v="EGRIS"/>
    <s v="no"/>
    <s v="no"/>
    <m/>
    <x v="0"/>
    <m/>
    <m/>
    <x v="5"/>
    <m/>
    <s v="Level 2"/>
    <m/>
    <m/>
    <s v="Occupation gives an indication on how human capital is used in the labour market. The International Standard Classification of Occupations (ISCO) drawn up by the ILO describes the tasks and duties undertaken in some 400 jobs divided into families of jobs. ISCO enables jobs to be grouped by skill levels and qualifications required._x000a__x000a_Jobs may be divided into three main skill levels: highly skilled – senior managers, professionals, technicians and associate professionals (ISCO 1-3); low-skilled – elementary occupations (ISCO 9); and medium-skilled – all other (ISCO 4-8). The three skill levels draw on respondents’ self-reported ratings of their jobs and may therefore be over- or underestimated._x000a__x000a_Questions on occupation are included in most household and labour force surveys worldwide. The classification is often amended to suit national economies. ISCO is not used in New Zealand, France, Latin America (LAMP) or the US, but in most cases a correspondence table is available between ISCO and other national classifications. In particular, the United States’ Standard Occupational Classification (SOC) system precludes distinguishing between low- and medium-skilled occupations._x000a__x000a_ISCO classification is available in several household surveys designed to collect information on refugee and refugee related populations, e.g. Panel suisse de ménages in Switzerland, MED-HIMS, EU-LFS AHM, LSIA (Australia). This information is also available in a survey on refugee camps in Burundi carried out by the Norwegian Refugee Council in 2007. ISCO is also recorded in many population and registers of foreigners."/>
  </r>
  <r>
    <s v="Disabilities"/>
    <m/>
    <m/>
    <x v="0"/>
    <s v="EGRIS"/>
    <s v="no"/>
    <s v="no"/>
    <m/>
    <x v="0"/>
    <m/>
    <m/>
    <x v="3"/>
    <m/>
    <s v="Level 2"/>
    <m/>
    <m/>
    <s v="The International Classification of Functioning, Disability and Health (ICF), defines disability as an umbrella term for impairments, activity limitations, and participation restrictions. These can include limited hearing, vision, physical ability, cognitive ability, or mental health. Disability status refers to a condition or disability that makes it difficult for a person to perform normal daily activities. Refugees with disabilities have the same health needs as non-disabled refugees for immunization, cancer screening etc. They also may experience poorer health than the general population because of their background. Evidence suggests that refugees with disabilities face barriers in accessing the health and rehabilitation services they need. Therefore, it is necessary to ask a simple question about the kind of disabilities suffered by the respondent._x000a__x000a_These data are difficult to collect using household surveys as a source. Information may be available in administrative sources, for example refugee records held by UNHCR or immigration authorities that record special needs (see Chapter 4 Section 3)."/>
  </r>
  <r>
    <s v="Discrimination "/>
    <s v="10.3.1 "/>
    <s v="10.3.1 Proportion of population reporting having personally felt discriminated against or harassed in the previous 12 months on the basis of a ground of discrimination prohibited under international human rights law"/>
    <x v="1"/>
    <s v="EGRIS"/>
    <s v="no"/>
    <s v="no"/>
    <m/>
    <x v="0"/>
    <m/>
    <m/>
    <x v="1"/>
    <m/>
    <s v="Level 2"/>
    <m/>
    <m/>
    <s v="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_x000a__x000a_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_x000a__x000a_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
  </r>
  <r>
    <s v="Discrimination "/>
    <s v="16.b.1 "/>
    <s v="16.b.1 Proportion of population reporting having personally felt discriminated against or harassed in the previous 12 months on the basis of a ground of discrimination prohibited under international human rights law"/>
    <x v="1"/>
    <s v="EGRIS"/>
    <s v="no"/>
    <s v="no"/>
    <m/>
    <x v="0"/>
    <m/>
    <m/>
    <x v="1"/>
    <m/>
    <s v="Level 2"/>
    <m/>
    <m/>
    <s v="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_x000a__x000a_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_x000a__x000a_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
  </r>
  <r>
    <s v="DS 1.4.1 Target population facing restriction to their freedom to move"/>
    <m/>
    <m/>
    <x v="0"/>
    <s v="EGRIS"/>
    <s v="no"/>
    <s v="no"/>
    <m/>
    <x v="0"/>
    <m/>
    <s v="1.2 Freedom of movement"/>
    <x v="7"/>
    <m/>
    <s v="Level 2"/>
    <m/>
    <m/>
    <s v="Even if a refugee has a valid identity card, he or she may still be restricted from traveling freely within the host country. "/>
  </r>
  <r>
    <s v="Educational attainment"/>
    <m/>
    <m/>
    <x v="0"/>
    <s v="EGRIS"/>
    <s v="no"/>
    <s v="no"/>
    <m/>
    <x v="0"/>
    <m/>
    <m/>
    <x v="0"/>
    <s v="yes"/>
    <s v="Level 1"/>
    <m/>
    <m/>
    <s v="Educational attainment is an important indicator of the human capital an individual has at their disposal. It also indicates an integration outcome (e.g. education levels of refugee children compared to children in the host population) and is an explanatory factor when looking at labour market outcomes (individuals with higher education levels tend to have better labour market outcomes)._x000a_Educational attainment refers to the highest level of education attained through formal learning, which is typically confirmed by the award of a recognised certificate. While education can refer to various forms of learning such as informal learning (non-structured learning resulting from daily life activities related to work, family or leisure) or non-formal learning (structured learning but outside of the formal system and without certification), these are not included as part of this indicator. _x000a__x000a_The educational attainment level should be codified according to the International Standard Classification of Education (ISCED) 2011 statistical framework maintained by the United Nations Educational, Scientific and Cultural Organization (UNESCO) which ranges from 0 (early childhood education) to 8 (doctoral or equivalent level). These are commonly grouped into three main categories of low (ISCED levels 0-2), medium (3-4) and high (5-8) levels of educational attainment. National adaptations of ISCED may not adequately capture qualifications held by refugees as many will have been gained abroad, or may not accord with current classifications. Statistical offices will need to provide correspondence tables and training for those gathering educational data from refugee populations, both for those collecting administrative data and data in surveys and censuses"/>
  </r>
  <r>
    <s v="Family and household situation"/>
    <m/>
    <m/>
    <x v="0"/>
    <s v="EGRIS"/>
    <s v="no"/>
    <s v="no"/>
    <m/>
    <x v="0"/>
    <m/>
    <m/>
    <x v="8"/>
    <m/>
    <s v="Level 1"/>
    <m/>
    <m/>
    <s v="Family situation takes into account the composition of the family unit, and the absence of family members. The composition of the family unit is of particular interest for refugees, since the forced nature of their migration often results in the separation of family members who may be still in the country of origin, or in danger. Such situations are likely to undermine their capacity to smoothly integrate into the host country._x000a__x000a_Basic information on the marital status and on the composition of the family is almost always available in household surveys, although information on absent family members who are not usual residents of the household is rarely collected. For surveys of refugees this should be considered as a core information to be collected."/>
  </r>
  <r>
    <s v="Fertility history "/>
    <s v="3.7.2"/>
    <s v="3.7.2 Adolescent birth rate (aged 10–14 years; aged 15–19 years) per 1,000 women in that age group"/>
    <x v="1"/>
    <s v="EGRIS"/>
    <s v="no"/>
    <s v="no"/>
    <m/>
    <x v="0"/>
    <m/>
    <m/>
    <x v="8"/>
    <m/>
    <s v="Level 2"/>
    <m/>
    <m/>
    <s v="There are additional demographic and migration variables that are recommended to measure the integration of refugees. For women, fertility is highly correlated with other indicators of integration, especially early childbearing. It is recommended that birth history and period fertility are included as additional variables. In countries where the data are available, the recommended indicators are: (a) current total fertility rate; (b) adolescent birth rate for women aged 10-14 and 15-19 (also a SDG indicator); (c) mean number of children ever born to women age 45-49; and (d) age at first birth."/>
  </r>
  <r>
    <s v="Full-time / part-time work"/>
    <m/>
    <m/>
    <x v="0"/>
    <s v="EGRIS"/>
    <s v="no"/>
    <s v="no"/>
    <m/>
    <x v="0"/>
    <m/>
    <m/>
    <x v="5"/>
    <m/>
    <s v="Level 2"/>
    <m/>
    <m/>
    <s v="The number of working hours gives an indication of how well the labour market uses human capital. The term “part-time” suggests that only part of labour potential is used, although many part-timers undertake unpaid work or work in multiple jobs. It is associated with lower wages, poorer training or career prospects, and less job security than full-time work._x000a__x000a_There is no universally agreed definition of part-time work. The ILO describes part-time work as “regular employment in which working time is substantially less than normal”. Where the dividing line lies  between part-time and “normal” (i.e. full-time) varies from country to country. In international organisation publications, part-time work usually denotes a working week of less than 30 hours._x000a__x000a_Questions about hours worked, or at least, if the job is part- or full-time, are asked in a large number of household surveys and registers. This information is available in surveys identifying humanitarian migrants in Australia, Canada, France, Norway, Spain Switzerland, United Kingdom, and in the EU-LFS AHM, LAMP,   and Migration and the new African City survey. Most of these sources also interviewed native-born persons, allowing a comparison to be made between the two groups."/>
  </r>
  <r>
    <s v="Housing conditions "/>
    <s v="11.1.1 "/>
    <s v="11.1.1 Proportion of urban population living in slums, informal settlements or inadequate housing"/>
    <x v="1"/>
    <s v="EGRIS"/>
    <s v="no"/>
    <s v="GDS"/>
    <m/>
    <x v="0"/>
    <m/>
    <s v="2.2 Shelter and housing"/>
    <x v="10"/>
    <m/>
    <s v="Level 1"/>
    <m/>
    <m/>
    <s v="Housing conditions are a key dimension of the satisfaction of basic needs. SDG Goal 11.1 strives to ensure access for all to adequate, safe and affordable housing and basic services and upgraded slums. SDG indicator 11.1.1: “Proportion of urban population living in slums, informal settlements, or inadequate housing,” measures this for urban populations. Housing conditions are especially relevant for refugees who may be living in inadequate housing in both urban and rural areas, in camps or in individual accommodation outside of camp environments. Questions on a household’s housing situation are asked in most household surveys worldwide. Most household surveys do not use a form of questioning which would enable refugees to be identified in the sample, and in many surveys refugee camps, reception centres and other collective housing units are not always included._x000a__x000a_The indicator could utilise the components of SDG indicator 11.1.1 in conjunction with data that identifies camp and non-camp dwellings to identify the structural quality or durability of dwellings. A house is considered as ‘durable’ if it is built in a non-hazardous location and has a structure permanent and adequate enough to protect its inhabitants from the extremes of climatic conditions. The following criteria are used to determine the structural quality/durability of dwellings:_x000a_a)Permanency of structure (permanent building material for the walls, roof and floor; compliance with building codes; the dwelling is not in a dilapidated state; the dwelling is not in need of major repair); and_x000a_ _x000a_b)Location of house (hazardous location; the dwelling is not located on or near toxic waste; the dwelling is not located in a flood plain; the dwelling is not located on a steep slope; the dwelling is not exposed to land-slip; the dwelling is not located in a dangerous right of way – rail, highway, airport, power lines)."/>
  </r>
  <r>
    <s v="Income and consumption"/>
    <s v="10.2.1 "/>
    <s v="10.2.1 Proportion of people living below 50 per cent of median income, by sex, age and persons with disabilities"/>
    <x v="1"/>
    <s v="EGRIS"/>
    <s v="no"/>
    <s v="no"/>
    <m/>
    <x v="0"/>
    <m/>
    <m/>
    <x v="5"/>
    <m/>
    <s v="Level 1"/>
    <m/>
    <m/>
    <s v="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_x000a__x000a_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_x000a__x000a_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_x000a__x000a_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
  </r>
  <r>
    <s v="Income and consumption"/>
    <s v="2.3.2"/>
    <s v="2.3.2 Average income of small-scale food producers, by sex and indigenous status"/>
    <x v="1"/>
    <s v="EGRIS"/>
    <s v="no"/>
    <s v="no"/>
    <m/>
    <x v="0"/>
    <m/>
    <m/>
    <x v="5"/>
    <m/>
    <s v="Level 1"/>
    <m/>
    <m/>
    <s v="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_x000a__x000a_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_x000a__x000a_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_x000a__x000a_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
  </r>
  <r>
    <s v="Informal sector employment "/>
    <s v="8.3.1"/>
    <s v="8.3.1 Proportion of informal employment in non‑agriculture employment, by sex"/>
    <x v="1"/>
    <s v="EGRIS"/>
    <s v="no"/>
    <s v="GDS"/>
    <m/>
    <x v="0"/>
    <m/>
    <m/>
    <x v="5"/>
    <m/>
    <s v="Level 1"/>
    <m/>
    <m/>
    <s v="In many developing countries, the majority of the labour force is employed in the informal economy, generally defined as working for informal enterprises, and in informal employment.57 Entry into the formal economy is often reserved for well-qualified or highly skilled individuals. As refugees are often disadvantaged in the labour market, access to the formal sector is a good indicator of integration in low and middle-income countries. However, asking about the formality of the employment could be sensitive in some countries, and the questions should be developed with reference to the national circumstances._x000a__x000a_SDG indicator 8.3.1 “Proportion of informal employment in non-agricultural employment, by sex” could be adapted disaggregated by refugee status."/>
  </r>
  <r>
    <s v="Internet use"/>
    <s v="17.8.1 "/>
    <s v="17.8.1 Proportion of individuals using the Internet"/>
    <x v="1"/>
    <s v="EGRIS"/>
    <s v="no"/>
    <s v="no"/>
    <m/>
    <x v="0"/>
    <m/>
    <m/>
    <x v="6"/>
    <m/>
    <s v="Level 2"/>
    <m/>
    <m/>
    <s v="The Internet provides access to communication services and carries email, news, entertainment, and data files. The Internet connects individuals to the rest of the world. It is a powerful instrument for searching for a job, and can enable contact with family members in other locations. In higher income countries, an Internet connection is a vital means of accessing public services, and is increasingly important as a learning tool. The indicator should measure the proportion of the population of secondary school age and above, to encompass the learning opportunities it offers learners at school. No access to the Internet is an element of material deprivation, but it can also limit the integration of refugees._x000a__x000a_Not all surveys include this question, but it is included in MICS and DHS. Among surveys targeting refugees, Internet use is only included in Enquête Longitudinale sur l’Intégration des Primo-Arrivants (ELIPA) and TeO in France, in Panel suisse de ménages in Switzerland and MED-HIMS."/>
  </r>
  <r>
    <s v="Invisible underemployment (Comparing last occupation in country of origin with current occupation)"/>
    <m/>
    <m/>
    <x v="0"/>
    <s v="EGRIS"/>
    <s v="no"/>
    <s v="no"/>
    <m/>
    <x v="0"/>
    <m/>
    <m/>
    <x v="5"/>
    <m/>
    <s v="Level 3"/>
    <m/>
    <m/>
    <s v="Forced displacement requires a refugee to abandon his or her job in the country of origin. The first work experience in the host country may be less skilled, more poorly paid or with poorer conditions of service. Refugees’ qualifications and skills are often not immediately transferable. Educated refugees may need more time to get their skills recognised in the host country labour market, and may need additional language skills and new qualifications. In this context, information on work experience in the country of origin, and more specifically on the last job they held before leaving their country, enables an analysis of underemployment and the potential of the refugee population. The occupation should be recorded by ISCO code as above._x000a__x000a_Since this type of information is migrant and refugee-specific, it is rarely available in general surveys. This type of information is generally available in migration surveys."/>
  </r>
  <r>
    <s v="Literacy and numeracy "/>
    <s v="4.6.1"/>
    <s v="4.6.1 Proportion of population in a given age group achieving at least a fixed level of proficiency in functional (a) literacy and (b) numeracy skills, by sex"/>
    <x v="1"/>
    <s v="EGRIS"/>
    <s v="no"/>
    <s v="no"/>
    <m/>
    <x v="0"/>
    <m/>
    <m/>
    <x v="0"/>
    <m/>
    <s v="Level 2"/>
    <m/>
    <m/>
    <s v="Beyond language proficiency, information on reading and writing skills in the host country language is also relevant, although rarely available and comparable at the international level. As stated in SDG indicator 4.6.1, it is recommended to provide information on the “Proportion of population in a given age group achieving at least a fixed level of proficiency in functional (a) literacy and (b) numeracy skills, by sex”. Results for refugees can be compared with other population groups._x000a__x000a_However, few surveys provide comprehensive information on this matter. The OECD regularly conducts PIAAC surveys for a limited number of countries. Literacy skills are scored on a six-level scale according to respondents’ ability to find information in written material of varying complexity. The same method is adapted for numeracy and other skills._x000a__x000a_In addition, the PIAAC survey contains information on language or languages (no more than two) respondents learned as children and still speak. By comparing that information with the language in  which the literacy test is conducted, it is feasible to distinguish the results for refugees who speak a foreign_x000a_language (i.e. those who did not learn the test language in childhood) and those whose native tongue is the same as the majority language in the host country. It should however be noted that extending the coverage of these surveys to low and medium income countries could be problematic due to budget constraints."/>
  </r>
  <r>
    <s v="Main obstacles to finding a job"/>
    <m/>
    <m/>
    <x v="0"/>
    <s v="EGRIS"/>
    <s v="no"/>
    <s v="no"/>
    <m/>
    <x v="0"/>
    <m/>
    <m/>
    <x v="5"/>
    <m/>
    <s v="Level 3"/>
    <m/>
    <m/>
    <s v="Identifying the main impediments to accessing the labour market is also a relevant indicator to measure obstacles to economic integration. For instance, being inactive due to the obligations to provide care for children or an elderly relative provides useful information about gender equality, including gender_x000a_disparities in employment or wages. Location can also be a potential obstacle to labour market integration, since refugees may be located in remote areas with available housing but limited job opportunities or transport. Poor health or a debilitating disability can also prevent a person from actively searching for   work. Additional obstacles may include lack of host country language skills, lack of foreign qualifications, discrimination etc."/>
  </r>
  <r>
    <s v="Marital status"/>
    <m/>
    <m/>
    <x v="0"/>
    <s v="EGRIS"/>
    <s v="no"/>
    <s v="no"/>
    <m/>
    <x v="0"/>
    <m/>
    <m/>
    <x v="8"/>
    <s v="yes"/>
    <s v="Level 1"/>
    <m/>
    <m/>
    <s v="Information on marital status is an important variable. It can be particularly relevant for women with absent partners. The whereabouts of absent marital partners should be collected. Research indicates that absent husbands are more likely to provide support for wives, than they are to partners to whom they are not married. This may be important for women left behind in emergency situations."/>
  </r>
  <r>
    <s v="Material deprivation"/>
    <s v="1.2.2"/>
    <s v="1.2.2 Proportion of men, women and children of all ages living in poverty in all its dimensions according to national definitions"/>
    <x v="1"/>
    <s v="EGRIS"/>
    <s v="no"/>
    <s v="no"/>
    <m/>
    <x v="0"/>
    <m/>
    <m/>
    <x v="5"/>
    <m/>
    <s v="Level 1"/>
    <m/>
    <m/>
    <s v="Material deprivation is similar to poverty in that it reflects the ability of households and individuals to benefit from the goods and services enjoyed by the general population and considered by most people to be desirable or even necessary to lead an adequate life. Poverty is generally measured using information on income and consumption, whereas material deprivation is measured by the lack of access to basic necessities. These can include food, water, sanitation, and housing, as well as some durable items._x000a__x000a_It is difficult to develop a global indicator of material deprivation, since the necessities of life in a particular country are culturally defined and dependent on the income levels of the general population. Therefore,   the definition of material deprivation will vary between countries and will require national definition. The most important comparison is not between different countries, but between refugees and the non-refugee population within each country. Refugees can also be compared with general migrants if this is of interest._x000a__x000a_For all countries SDG indicator 1.2.2 is relevant, defined as the: “Proportion of men, women and children  of all ages living in poverty in all its dimensions according to national definitions,” however metadata was not available for this indicator at the time of writing. For low income countries many of the SDG indicators already address material deprivation (i.e. Goal 2: Zero Hunger, Goal 6: Clean Water and Sanitation)._x000a__x000a_It is recommended that countries use indicators that can be drawn from national household surveys, such as SDG indicators for hunger, clean water, and access to power, for example: SDG indicator 6.1.1: “Proportion of the population using safely managed drinking water services”; and SDG indicator 7.1.1: “Proportion of the population with access to electricity”._x000a__x000a_An alternative approach may be to use the Wealth Index constructed from data on asset ownership collected in DHS, which is conducted in over 90 developing countries on a regular basis. The Wealth Index is a composite measure of a household’s cumulative living standard. It is calculated using easy-to-collect data on a household’s ownership of selected assets, such as televisions and bicycles, materials used for housing construction; and types of water access and sanitation facilities.59 Alternatively, the possession of assets could be used. The 2017 standard DHS module includes several assets (Table 5.3), and has the option for countries to add additional assets if required._x000a__x000a_DHS questions on household and individual access to assets_x000a_ _x000a_Does your household have: Electricity?_x000a_A radio?_x000a_A television?_x000a_A non-mobile telephone? A computer?_x000a_A refrigerator?_x000a_ _x000a_Does any member of this household own: A watch?_x000a_A mobile phone? A bicycle?_x000a_A motorcycle or motor scooter? An animal-drawn cart?_x000a_A car or truck?_x000a_A boat with a motor?_x000a_Does any member of this household have a bank account?_x000a_ _x000a_MICS includes a very similar range of assets, and is conducted in around 100 countries across the developing world. However, neither DHS nor MICS include questions that are sufficient to identify refugee and refugee related populations._x000a__x000a_The purpose of the integration indicators is to compare, within a country, the integration of refugees and satisfaction of needs as compared with general migrants and the general population. The choice of assets will depend on the national context. For high-income countries, the Eurostat indicator could be used, where material deprivation is measured as the percentage of the population that cannot afford at least three of the following nine items: (a) mortgage or rent payments, utility bills, hire purchase instalments or other loan payments; (b) one week’s holiday away from home; (c) a meal with meat, chicken, fish or vegetarian equivalent every second day; (d) unexpected financial expenses; (e) a telephone (including mobile telephone); (f) a colour TV; (g) a washing machine; (h) a car; and (i) heating to keep the home adequately warm."/>
  </r>
  <r>
    <s v="Mental health"/>
    <m/>
    <m/>
    <x v="0"/>
    <s v="EGRIS"/>
    <s v="no"/>
    <s v="no"/>
    <m/>
    <x v="0"/>
    <m/>
    <m/>
    <x v="3"/>
    <m/>
    <s v="Level 2"/>
    <m/>
    <m/>
    <s v="Mental health is defined as a state of wellbeing in which every individual realizes his or her own potential, can cope with the normal stresses of life, can work productively and fruitfully, and is able to make a contribution to her or his community. The positive dimension of mental health is stressed in WHO’s definition of health as contained in its constitution: “Health is a state of complete physical, mental and social wellbeing and not merely the absence of disease or infirmity60.” Refugees are at risk of conditions such as Post-Traumatic Stress Disorder (PTSD) and may need to seek treatment from a mental health professional._x000a_Therefore, where access to health questions are asked it is important to include mental health in the definition and collect this where possible. In some situations, statistics on the mental health of refugees may be available from administrative health data. In contexts where mental illness in not stigmatised, self- reported data may be collected from respondents, for example Canada has successfully included questions in surveys on self-reported mental health status."/>
  </r>
  <r>
    <s v="Mixed marriages (between foreign- and native-born)"/>
    <m/>
    <m/>
    <x v="0"/>
    <s v="EGRIS"/>
    <s v="no"/>
    <s v="no"/>
    <m/>
    <x v="0"/>
    <m/>
    <m/>
    <x v="8"/>
    <m/>
    <s v="Level 2"/>
    <m/>
    <m/>
    <s v="The mixed marriage rate is the share of foreign-born individuals whose spouse is native-born. Although being married to someone from the same community is not per se the sign of bad integration, a mixed marriage can be seen as an indicator of sociocultural integration, as it demonstrates mixing between communities. To be calculated, the country of birth of the spouse must be recorded._x000a_"/>
  </r>
  <r>
    <s v="Neonatal mortality rate"/>
    <s v="3.2.2"/>
    <s v="3.2.2 Neonatal mortality rate"/>
    <x v="1"/>
    <s v="EGRIS"/>
    <s v="no"/>
    <s v="no"/>
    <m/>
    <x v="0"/>
    <m/>
    <m/>
    <x v="3"/>
    <m/>
    <s v="Level 2"/>
    <m/>
    <m/>
    <s v="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
  </r>
  <r>
    <s v="Overcrowding rate"/>
    <m/>
    <m/>
    <x v="0"/>
    <s v="EGRIS"/>
    <s v="no"/>
    <s v="no"/>
    <m/>
    <x v="0"/>
    <m/>
    <m/>
    <x v="10"/>
    <m/>
    <s v="Level 1"/>
    <m/>
    <m/>
    <s v="Overcrowding is a component of SDG indicator 11.1.1 described above. There are different grounds for describing accommodation as overcrowded. It can be a subjective measure, i.e. occupants perceive their own living space to be too small, or based on an objective measure such as the floor area per inhabitant, although this latter approach is difficult to apply and costly to collect in the field._x000a__x000a_The methodology proposed for SDG indicator 11.1.1 defines overcrowding as “A dwelling unit is considered to provide a sufficient living area for the household members if there are fewer than three people per habitable room,” although alternatives are also offered in the SDG metadata._x000a__x000a_The Eurostat definition of overcrowding takes into account the number of rooms, the number of adults cohabiting and not cohabiting, and the age and sex of children. The Canadian definition is based on the number of bedrooms and not the total number of living areas and lessens the incidence of overcrowding compared with European definitions, especially in single-room accommodation. It is recommended to apply the national definition if this exists, taking into account the ease of data collection in the field."/>
  </r>
  <r>
    <s v="Participation in education "/>
    <s v="4.1.1"/>
    <s v="4.1.1 Proportion of children and young people (a) in grades 2/3; (b) at the end of primary; and (c) at the end of lower secondary achieving at least a minimum proficiency level in (i) reading and (ii) mathematics, by sex"/>
    <x v="1"/>
    <s v="EGRIS"/>
    <s v="no"/>
    <s v="GDS"/>
    <m/>
    <x v="0"/>
    <m/>
    <m/>
    <x v="0"/>
    <m/>
    <s v="Level 1"/>
    <m/>
    <m/>
    <s v="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_x000a__x000a_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_x000a__x000a_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_x000a_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
  </r>
  <r>
    <s v="Participation in education "/>
    <s v="4.5.1"/>
    <s v="4.5.1 Parity indices (female/male, rural/urban, bottom/top wealth quintile and others such as disability status, indigenous peoples and conflict-affected, as data become available) for all education indicators on this list that can be disaggregated"/>
    <x v="1"/>
    <s v="EGRIS"/>
    <s v="no"/>
    <s v="no"/>
    <s v="INTER"/>
    <x v="0"/>
    <m/>
    <m/>
    <x v="0"/>
    <m/>
    <s v="Level 1"/>
    <m/>
    <m/>
    <s v="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_x000a__x000a_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_x000a__x000a_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_x000a_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
  </r>
  <r>
    <s v="Participation in language courses"/>
    <m/>
    <m/>
    <x v="0"/>
    <s v="EGRIS"/>
    <s v="no"/>
    <s v="no"/>
    <m/>
    <x v="0"/>
    <m/>
    <m/>
    <x v="0"/>
    <m/>
    <s v="Level 2"/>
    <m/>
    <m/>
    <s v="Language training tends to form the core of introductory programmes for new arrivals in host countries. Therefore, participation in such courses must be assessed against other measures of integration._x000a_Language training attendance is asked in most surveys targeting migrants (except in the US and in the Latin American Migration Project (LAMP)). Information on integration course attendance (including language courses) can also be recorded in registers, such as the register of foreigners in Germany. Questions on participation in educational courses, including Turkish literacy, are also included in the survey on Syrian Refugees in Turkey (AFAD)."/>
  </r>
  <r>
    <s v="Participation in local activities / groups"/>
    <s v="16.7.1 "/>
    <s v="16.7.1 Proportions of positions in national and local institutions, including (a) the legislatures; (b) the public service; and (c) the judiciary, compared to national distributions, by sex, age, persons with disabilities and population groups"/>
    <x v="1"/>
    <s v="EGRIS"/>
    <s v="no"/>
    <s v="no"/>
    <m/>
    <x v="0"/>
    <m/>
    <m/>
    <x v="9"/>
    <m/>
    <s v="Level 3"/>
    <m/>
    <m/>
    <s v="Participation in local activities and/or groups is one aspect of civic involvement. It can take various forms such as: membership of community associations, to sporting or leisure activities, to neighbourhood committees, participation in trade unions, political parties, and volunteer activities._x000a__x000a_Several surveys report on at least one of these aspects (e.g. Australia, Canada, France, Italy, and the United Kingdom). However, their questions usually focus on participation, not on the quality of engagement. It is important to include membership of groups that encompass the wider host community, as this allows refugees to network with the local community and to acquire the skills and knowledge relevant to integrating with the local community. Few surveys ask respondents for these details. One of the best surveys asking a comprehensive set of questions about participation in local activities is the Australian Humanitarian Settler Survey (AHSS) or the Norwegian survey on immigrant living conditions and it is recommended to build on these good practices to propose a meaningful indicator._x000a_ _x000a_It may also be relevant to examine national level indicators such as the SDG indicator 16.7.1: “Proportions of positions (by sex, age, persons with disabilities and population groups) in public institutions (national and local legislatures, public service, and judiciary) compared to national distributions,” which could be used to examine the numbers of refugees and those with a refugee background in public positions. The primary data source is administrative and employment records at national level in accordance with the obligations arising from the International Covenant on Civil and Political Rights (ICCPR) and the Convention on the Elimination of All Forms of Discrimination against Women (CEDAW)."/>
  </r>
  <r>
    <s v="Participation in pre-school education  and access to childcare"/>
    <s v="4.2.2"/>
    <s v="4.2.2 Participation rate in organized learning (one year before the official primary entry age), by sex"/>
    <x v="1"/>
    <s v="EGRIS"/>
    <s v="no"/>
    <s v="no"/>
    <m/>
    <x v="0"/>
    <m/>
    <m/>
    <x v="0"/>
    <m/>
    <s v="Level 1"/>
    <m/>
    <m/>
    <s v="The use of kindergartens or other childcare facilities is important both for refugee children and children born to refugees. It provides an opportunity for children to learn the host country language, prepare for school (access to preschool education tends to facilitate performances at school), and develop networks with host country children. The difference in use between refugees, general migrants and the host population should be compared between countries. It is recommended to use SDG indicator 4.2.2: “Participation rate in organized learning (one year before the official primary entry age), by sex” and refugee status."/>
  </r>
  <r>
    <s v="Possession of a bank account"/>
    <m/>
    <m/>
    <x v="0"/>
    <s v="EGRIS"/>
    <s v="no"/>
    <s v="no"/>
    <m/>
    <x v="0"/>
    <m/>
    <m/>
    <x v="7"/>
    <m/>
    <s v="Level 2"/>
    <m/>
    <m/>
    <s v="In many countries, the possession of a bank account is important in performing daily activities such as working, accessing housing, and verifying the status of individuals. However, documents needed to open a bank account are difficult, or even impossible to obtain for refugees. The possession of a bank account is collected in DHS and MICS, which have wide and regular coverage in the developing world. However, neither DHS nor MICS include questions that are sufficient to identify refugees or asylum seekers. Should this change, the possession of a bank account might become a core indicator."/>
  </r>
  <r>
    <s v="Possession of valid travel documents"/>
    <m/>
    <m/>
    <x v="0"/>
    <s v="EGRIS"/>
    <s v="no"/>
    <s v="no"/>
    <m/>
    <x v="0"/>
    <m/>
    <m/>
    <x v="7"/>
    <m/>
    <s v="Level 2"/>
    <m/>
    <m/>
    <s v="Another important right is the possession of valid travel documents, which enable a refugee to travel for business or to take a vacation. Some refugees are restricted in their travel in the host country and, if this is the case, then data on the ability to travel internally and externally should be collected. Relevant travel documents could include both passports and national identity cards."/>
  </r>
  <r>
    <s v="Poverty "/>
    <s v="1.1.1"/>
    <s v="1.1.1 Proportion of population below the international poverty line, by sex, age, employment status and geographical location (urban/rural)"/>
    <x v="1"/>
    <s v="EGRIS"/>
    <s v="no"/>
    <s v="no"/>
    <m/>
    <x v="0"/>
    <m/>
    <m/>
    <x v="5"/>
    <m/>
    <s v="Level 1"/>
    <m/>
    <m/>
    <s v="Poverty is the condition of being below a minimally acceptable standard of living, it could be included in the economic section but is retained as a measure of social inclusion. There are absolute and relative measures  of poverty. Absolute measures use a defined standard of living such as the international poverty line of US$1.90 a day or a national poverty line to assess if a person is living in poverty as defined nationally. Relative measures of poverty compare an individual’s standard of living with the general population. For instance, some countries determine that if an individual’s income is below half of the median household income then he or she is living in poverty. Poverty is one of the most common indicators of wellbeing and can be used to measure integration as well. In fact, reducing poverty is central to the SDG framework (Goal 1 is to end poverty) and SDG indicators 1.1.1 and 1.2.1 are recommended._x000a__x000a_It is recommended that poverty be measured using the threshold of the national poverty line where this exists (SDG indicator 1.2.1), as national poverty lines reflect the particular conditions, cultural norms and food baskets in each country. The data used is based on the household’s consumption as described above under Economic Indicators. Where there is no national poverty line then the proportion of the population living below the international poverty line (SDG indicator 1.1.1) is recommended. The use of Purchasing Power Parity (PPP) rates rather than market exchange rates ensures that differences in price levels across countries are taken into account. However, it cannot be categorically asserted that two people in two different countries, living below US$1.90 a day at PPP, face the same degree of deprivation or have the same degree  of need. This poverty line is not appropriate for high-income economies and may not be appropriate for upper-middle income countries._x000a__x000a_In medium- and high-income countries, the Eurostat and OECD measures of poverty based on income distributions can be used to measure poverty. Where countries have existing statistics on poverty, it is important that the data can be disaggregated by refugee status."/>
  </r>
  <r>
    <s v="Reason for migrating  "/>
    <m/>
    <m/>
    <x v="0"/>
    <s v="EGRIS"/>
    <s v="no"/>
    <s v="no"/>
    <m/>
    <x v="0"/>
    <m/>
    <m/>
    <x v="8"/>
    <s v="yes"/>
    <s v="Level 1"/>
    <m/>
    <m/>
    <s v="The topic “Reason for migration” should refer to the main reason that drove the respondent to undertake the most recent migratory move. It is recommended that only one main reason for migration be recorded. The response category “Forced displacement” refers to the population in scope of the IRRS as described in Part A of Chapter 3. Some countries may also want to include a response category for “Returning home after seeking international protection abroad” that refers to the population category “Persons returned from abroad after seeking international protection”. Reason for migration, with response categories:_x000a_i)Employment (including military service)_x000a_ii)Education and training_x000a_iii)Marriage, family reunification or family formation_x000a_iv)Forced displacement (refugees, asylum seekers, temporary protected status, others)_x000a_v)Other"/>
  </r>
  <r>
    <s v="Reasons for choosing the current country"/>
    <m/>
    <m/>
    <x v="0"/>
    <s v="EGRIS"/>
    <s v="no"/>
    <s v="no"/>
    <m/>
    <x v="0"/>
    <m/>
    <m/>
    <x v="8"/>
    <m/>
    <s v="Level 3"/>
    <m/>
    <m/>
    <s v="Refugees may have different reasons for choosing a specific transit, host or resettlement country. These may include geographical proximity to their country of origin, family relationships, cultural connections, or language ability. It may distinguish those who moved to benefit from familiarity with the language or the existence of a community of compatriots which may aid an individual’s integration."/>
  </r>
  <r>
    <s v="Recognition of foreign qualifications in host country"/>
    <m/>
    <m/>
    <x v="0"/>
    <s v="EGRIS"/>
    <s v="no"/>
    <s v="no"/>
    <m/>
    <x v="0"/>
    <m/>
    <m/>
    <x v="5"/>
    <m/>
    <s v="Level 3"/>
    <m/>
    <m/>
    <s v="Whether or not the host country recognises qualifications obtained abroad influences the type and quality of jobs available to refugees. Access to and the final outcomes of a recognition procedure are also important when evaluating employment status and jobs’ qualifications."/>
  </r>
  <r>
    <s v="Remittance costs"/>
    <s v="10.c.1 "/>
    <s v="10.c.1 Remittance costs as a proportion of the amount remitted"/>
    <x v="1"/>
    <s v="EGRIS"/>
    <s v="no"/>
    <s v="no"/>
    <m/>
    <x v="0"/>
    <m/>
    <m/>
    <x v="5"/>
    <m/>
    <s v="Level 3"/>
    <m/>
    <m/>
    <s v="Refugees may be required to support absent family members and the cost of sending remittances may be a burden that impinges on households. SDG indicator 10.c.1: “Remittance costs as a proportion of the amount remitted”, could be considered as an additional indicator."/>
  </r>
  <r>
    <s v="Residential segregation"/>
    <m/>
    <m/>
    <x v="0"/>
    <s v="EGRIS"/>
    <s v="no"/>
    <s v="no"/>
    <m/>
    <x v="0"/>
    <m/>
    <m/>
    <x v="10"/>
    <s v="yes"/>
    <s v="Level 3"/>
    <m/>
    <m/>
    <s v="This is a classificatory variable which refers to the region or district of residence and the geographic location where the refugee lives within the host country. Region of residence can also refer to the type of geographic location such as urban/rural or central city/suburban. Residence can also refer to a specific neighbourhood within a large metropolitan city. This enables an analysis of the degree of geographic integration of the refugee population._x000a__x000a_This classificatory information is almost always collected in surveys and census, and can provide information on the clustering of refugees in particular areas of the host country, which can contribute to measuring integration geographically. It may be possible to use existing census, survey or administrative data to plot the location of refugee and refugee related populations, without the necessity of asking questions. If questions are asked then it may be desirable to ask questions that make a distinction between voluntary segregation (e.g. I prefer to have many of my compatriots in my neighbourhood) and forced segregation (e.g. I feel confined to this ghetto because I cannot afford to live elsewhere or for any other reason)._x000a__x000a_This indicator illustrates the degree to which refugees live in a neighbourhood with many or few other refugees, generally and from his/her home country of origin. It is difficult to give an internationally comparable definition of neighbourhood."/>
  </r>
  <r>
    <s v="Sector/industry of employment"/>
    <m/>
    <m/>
    <x v="0"/>
    <s v="EGRIS"/>
    <s v="no"/>
    <s v="no"/>
    <m/>
    <x v="0"/>
    <m/>
    <m/>
    <x v="5"/>
    <m/>
    <s v="Level 3"/>
    <m/>
    <m/>
    <s v="The sector (public or private) and the industry in which the individual is employed gives an indication of where human capital is used in the labour market. It is not an indicator of integration per se, because access to one sector rather than another does not necessarily indicate a level of integration, even if recruitment in the public sector is firm evidence of the host country’s commitment to integration. Nevertheless, the sector of employment provides an important indication of which sectors are providing more or less chances for economic integration. For the purpose of international comparisons, the International Standard Industrial Classification (ISIC) must be used for classifying the industry in which a person is employed."/>
  </r>
  <r>
    <s v="Self-reported health status"/>
    <m/>
    <m/>
    <x v="0"/>
    <s v="EGRIS"/>
    <s v="no"/>
    <s v="no"/>
    <m/>
    <x v="0"/>
    <m/>
    <m/>
    <x v="3"/>
    <m/>
    <s v="Level 1"/>
    <m/>
    <m/>
    <s v="Health is integral to wellbeing and affects the degree and manner of engagement with society as a whole. Compared to general migrant groups, refugees and asylum seekers are particularly vulnerable and may be more prone to certain diseases or mental health problems._x000a_Information on health status is collected in many household surveys where the respondent reports his or her health status, and may also provide a recent history of medical consultations and the reason for those consultations. There is no standard question format used, although DHS and MICS provide good models. Some caution should be exercised in interpreting self-reported responses to such questions, since social and cultural differences in self-perception and self-reporting occur across countries and between different population groups. In addition, when information on health status is given by one informant about other household members, its accuracy can be poor, although some international survey formats avoid this weakness. While self-reported status may not be a perfect measure of health status, research suggests that self-reported health status can be used as a predictor of mortality and morbidity (Idler &amp; Benyamini, 1997)._x000a__x000a_Self-reported health status is asked in many surveys, but only some of them identify refugees and general migrants. Information on refugee and refugee related populations is available in Germany, the United Kingdom, the United States, Canada, Australia, France, Norway and Switzerland, the last four surveys also interview native-born persons. The self-reported health status of refugee and refugee related categories is occasionally asked in surveys conducted in refugee camps. Examples are the survey on Syrian Refugees in Turkey, l’Enquête dans les camps de réfugiés au Burundi, and the survey on displaced persons in Germany._x000a__x000a_A single question or a sequence of questions may be asked of refugees and asylum seekers to rate their general health. To the extent possible, questions should only be answered directly by the respondent, but this tends to raise fieldwork costs considerably. To aid comparability across the developing world it is_x000a_recommended that DHS and MICS introduce questions to enable the identification of refugee and refugee related populations and to ensure that refugee camps are included in sampling frames."/>
  </r>
  <r>
    <s v="Stunting  among under 5s"/>
    <s v="2.2.1"/>
    <s v="2.2.1 Prevalence of stunting (height for age &lt;-2 standard deviation from the median of the World Health Organization (WHO) Child Growth Standards) among children under 5 years of age"/>
    <x v="1"/>
    <s v="EGRIS"/>
    <s v="no"/>
    <s v="GDS"/>
    <m/>
    <x v="0"/>
    <m/>
    <m/>
    <x v="3"/>
    <m/>
    <s v="Level 2"/>
    <m/>
    <m/>
    <s v="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_x000a__x000a_SDG indicator 2.2.1: “Prevalence of stunting (height for age &lt;-2 standard deviation from the median of the World Health Organization (WHO) Child Growth Standards) among children under 5 years of age”;"/>
  </r>
  <r>
    <s v="Suffered violence "/>
    <s v="16.1.3 "/>
    <s v="16.1.3 Proportion of population subjected to (a) physical violence, (b) psychological violence and (c) sexual violence in the previous 12 months"/>
    <x v="1"/>
    <s v="EGRIS"/>
    <s v="no"/>
    <s v="no"/>
    <m/>
    <x v="0"/>
    <m/>
    <m/>
    <x v="1"/>
    <m/>
    <s v="Level 3"/>
    <m/>
    <m/>
    <m/>
  </r>
  <r>
    <s v="Suffered violence "/>
    <s v="5.2.1"/>
    <s v="5.2.1 Proportion of ever-partnered women and girls aged 15 years and older subjected to physical, sexual or psychological violence by a current or former intimate partner in the previous 12 months, by form of violence and by age"/>
    <x v="1"/>
    <s v="EGRIS"/>
    <s v="no"/>
    <s v="no"/>
    <s v="INTER"/>
    <x v="0"/>
    <m/>
    <m/>
    <x v="3"/>
    <m/>
    <s v="Level 3"/>
    <m/>
    <m/>
    <s v="Many refugees suffer violence, and for many the violence suffered may be sexual. SDG Goal 16 promotes peaceful and inclusive societies for sustainable development. This is measured by SDG indicator 16.1.3: “Proportion of population subjected to physical, psychological or sexual violence in the previous 12 months.” An additional indicator for women and girls who have suffered sexual violence are SDG indicators 5.2.1: “Proportion of ever-partnered women and girls aged 15 years and older subjected to physical, sexual or psychological violence by a current or former intimate partner in the previous 12 months, by form of violence and by age”, and 5.2.2: “Proportion of women and girls aged 15 years and older subjected to sexual violence by persons other than an intimate partner in the previous 12 months, by age and place of occurrence.” While these indicators may be of interest, they are very sensitive and difficult to collect_x000a_requiring special interviewing, particularly where sexual violence is included. Where they are available, they should be disaggregated into violence before migration and violence while living in the host country."/>
  </r>
  <r>
    <s v="Support received as a child integrating into the school system"/>
    <m/>
    <m/>
    <x v="0"/>
    <s v="EGRIS"/>
    <s v="no"/>
    <s v="no"/>
    <m/>
    <x v="0"/>
    <m/>
    <m/>
    <x v="0"/>
    <m/>
    <s v="Level 3"/>
    <m/>
    <m/>
    <m/>
  </r>
  <r>
    <s v="Type of contract of employees (permanent/casual/temporary)"/>
    <m/>
    <m/>
    <x v="0"/>
    <s v="EGRIS"/>
    <s v="no"/>
    <s v="no"/>
    <m/>
    <x v="0"/>
    <m/>
    <m/>
    <x v="5"/>
    <m/>
    <s v="Level 2"/>
    <m/>
    <m/>
    <s v="The security of a person’s employment contract affects their ability to plan their finances in the longer term, receive training from employers and is linked to job quality (Eurofund, 2016). Moreover, discrimination or legal uncertainties linked to a person’s status as a refugee might make employers reluctant to hire them_x000a_on permanent contracts. Hence, measuring if a person is employed on a casual (zero hours or no fixed arrangement), temporary (fixed duration) or permanent (indefinite duration) contract can be a relevant indicator of labour market integration of refugees. The Resolution concerning the International Classification of Status in Employment (ICSE), known as ICSE-93 provides a classification which can be assigned to the variable “type of contract which a person has with other persons or organizations when performing a particular job” when that is measured in a statistical survey or registered in other administrative files. The “type of contract” for a job is determined by the type of economic risks and authority which are involved when carrying out the tasks and duties of the job58."/>
  </r>
  <r>
    <s v="Under-five mortality rate  and "/>
    <s v="3.2.1"/>
    <s v="3.2.1 Under‑5 mortality rate"/>
    <x v="1"/>
    <s v="EGRIS"/>
    <s v="no"/>
    <s v="no"/>
    <m/>
    <x v="0"/>
    <m/>
    <m/>
    <x v="3"/>
    <m/>
    <s v="Level 2"/>
    <m/>
    <m/>
    <s v="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
  </r>
  <r>
    <s v="Voter participation"/>
    <m/>
    <m/>
    <x v="0"/>
    <s v="EGRIS"/>
    <s v="no"/>
    <s v="no"/>
    <m/>
    <x v="0"/>
    <m/>
    <m/>
    <x v="7"/>
    <m/>
    <s v="Level 3"/>
    <s v="check_law"/>
    <m/>
    <s v="Becoming actively involved in the host country’s society is a key element in refugee integration. By making their voices heard, taking an interest in how society works, and participating in the decisions that shape its future, refugees show that they are an integral part of their new country. The right to vote will depend on national legislation, or upon naturalization. The requirements are normally different between local and parliamentary elections. For eligible refugees, it is recommended to ask if they participated or not, preferably in the last national elections. When refugees have the right to vote, for instance upon naturalization, the degree to which they are represented in local councils and in the national Parliament should be considered as an additional indicator."/>
  </r>
  <r>
    <s v="Women’s health decisions "/>
    <s v="5.6.1"/>
    <s v="5.6.1 Proportion of women aged 15–49 years who make their own informed decisions regarding sexual relations, contraceptive use and reproductive health care"/>
    <x v="1"/>
    <s v="EGRIS"/>
    <s v="no"/>
    <s v="no"/>
    <m/>
    <x v="0"/>
    <m/>
    <m/>
    <x v="3"/>
    <m/>
    <s v="Level 3"/>
    <m/>
    <m/>
    <m/>
  </r>
  <r>
    <s v="Working environment, physical and psychological"/>
    <s v="8.8.1"/>
    <s v="8.8.1 Frequency rates of fatal and non-fatal occupational injuries, by sex and migrant status"/>
    <x v="1"/>
    <s v="EGRIS"/>
    <s v="no"/>
    <s v="no"/>
    <m/>
    <x v="0"/>
    <m/>
    <m/>
    <x v="5"/>
    <m/>
    <s v="Level 3"/>
    <m/>
    <m/>
    <s v="Refugees and immigrants are more likely to work in occupations that produce physical or psychological stress. They will also more often be exposed to the risk of accidents at work, due to both their kind of work and to (linguistic) problems with understanding safety instructions. Of relevance is SDG indicator 8.8.1: “Frequency rates of fatal and non-fatal occupational injuries, by sex and migrant status”. This could be obtained from administrative data if available by migrant and refugee status. Alternatively, questions could be introduced into surveys after thorough testing."/>
  </r>
  <r>
    <s v="Years of residence in host country"/>
    <m/>
    <m/>
    <x v="0"/>
    <s v="EGRIS"/>
    <s v="no"/>
    <s v="no"/>
    <m/>
    <x v="0"/>
    <m/>
    <m/>
    <x v="8"/>
    <s v="yes"/>
    <s v="Level 1"/>
    <m/>
    <m/>
    <s v="The indicator allows for analysis of the pace of integration of refugees."/>
  </r>
  <r>
    <s v="Years spent out of education between the exact ages of 5 and 16"/>
    <m/>
    <m/>
    <x v="0"/>
    <s v="EGRIS"/>
    <s v="no"/>
    <s v="no"/>
    <m/>
    <x v="0"/>
    <m/>
    <m/>
    <x v="0"/>
    <m/>
    <s v="Level 3"/>
    <m/>
    <m/>
    <m/>
  </r>
  <r>
    <s v="Youth (15-24) neither in employment, education or training"/>
    <s v="8.6.1"/>
    <s v="8.6.1 Proportion of youth (aged 15–24 years) not in education, employment or training"/>
    <x v="1"/>
    <s v="no"/>
    <s v="no"/>
    <s v="no"/>
    <s v="INTER"/>
    <x v="0"/>
    <m/>
    <m/>
    <x v="5"/>
    <m/>
    <s v="Level 1"/>
    <m/>
    <m/>
    <m/>
  </r>
  <r>
    <s v="2.2.2 Prevalence of malnutrition (weight for height &gt;+2 or &lt;-2 standard deviation from the median of the WHO Child Growth Standards) among children under 5 years of age, by type (wasting and overweight)"/>
    <s v="2.2.2"/>
    <s v="2.2.2 Prevalence of malnutrition (weight for height &gt;+2 or &lt;-2 standard deviation from the median of the WHO Child Growth Standards) among children under 5 years of age, by type (wasting and overweight)"/>
    <x v="1"/>
    <s v="EGRIS"/>
    <s v="no"/>
    <s v="no"/>
    <m/>
    <x v="0"/>
    <m/>
    <m/>
    <x v="3"/>
    <m/>
    <s v="Level 2"/>
    <m/>
    <m/>
    <s v="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_x000a__x000a_SDG indicator 2.2.2: “Prevalence of malnutrition (weight for height &gt;+2 or &lt;-2 standard deviation from the median of the WHO Child Growth Standards) among children under 5 years of age, by type (wasting and overweight)”."/>
  </r>
  <r>
    <s v="DS 2.1.8 Target population who accessed essential health care services (including mental health care) the last time they needed it in the past 12 months"/>
    <m/>
    <m/>
    <x v="2"/>
    <m/>
    <m/>
    <m/>
    <m/>
    <x v="1"/>
    <m/>
    <s v="2.3 Medical services"/>
    <x v="3"/>
    <m/>
    <m/>
    <m/>
    <m/>
    <m/>
  </r>
  <r>
    <s v="DS 3.2.4: Target population who in the last 12 months was not able to pay for basic expenses"/>
    <m/>
    <m/>
    <x v="2"/>
    <m/>
    <m/>
    <m/>
    <m/>
    <x v="1"/>
    <m/>
    <s v="3.2 Economic security"/>
    <x v="11"/>
    <m/>
    <m/>
    <m/>
    <m/>
    <m/>
  </r>
  <r>
    <s v="DS 5.1.1: Target population currently in possession of valid birth certificates, national ID cards, or other personal identification documents"/>
    <m/>
    <m/>
    <x v="2"/>
    <m/>
    <m/>
    <m/>
    <m/>
    <x v="1"/>
    <m/>
    <s v="5.1 Documentation"/>
    <x v="12"/>
    <m/>
    <m/>
    <m/>
    <m/>
    <m/>
  </r>
  <r>
    <s v="WFP’s reduced Coping Strategies Index (rCSI)"/>
    <m/>
    <m/>
    <x v="2"/>
    <m/>
    <m/>
    <m/>
    <m/>
    <x v="1"/>
    <m/>
    <s v="2.1 Food security"/>
    <x v="3"/>
    <m/>
    <m/>
    <m/>
    <m/>
    <m/>
  </r>
  <r>
    <m/>
    <s v="4.1.2"/>
    <s v="4.1.2 Completion rate (primary education, lower secondary education, upper secondary education)"/>
    <x v="2"/>
    <m/>
    <m/>
    <m/>
    <m/>
    <x v="1"/>
    <m/>
    <s v="2.4 Education"/>
    <x v="0"/>
    <m/>
    <m/>
    <m/>
    <m/>
    <m/>
  </r>
  <r>
    <s v="2.1 Proportion of PoC living below the national poverty line. [GCR 2.1.1 and SDG 1.2.1]. "/>
    <s v="1.2.1"/>
    <s v="1.2.1 Proportion of population living below the national poverty line, by sex and age"/>
    <x v="1"/>
    <s v="EGRIS"/>
    <s v="GCR"/>
    <s v="GDS"/>
    <m/>
    <x v="2"/>
    <s v="tbc"/>
    <s v="3.2 Economic security"/>
    <x v="5"/>
    <m/>
    <s v="Level 1"/>
    <m/>
    <m/>
    <s v="This indicator measures the proportion of persons of concern who live below the national poverty line of the host country. For the purpose of this indicator, poverty_x000a_is defined and measured in terms of consumption._x000a_Understanding poverty levels of refugee and other persons of concern is a key aspect in analyzing progress towards self-reliance and socio-economic development within a specific country context. At national level, monitoring poverty is important for country-specific development agendas. As such, national poverty lines are used to improve accurate estimates of poverty consistent with the country’s specific economic and social circumstances, and are not intended for international comparisons of poverty rates"/>
  </r>
  <r>
    <s v="2.2 Proportion of PoCs residing in physically safe and secure settlements with access to basic facilities"/>
    <s v="1.4.1"/>
    <s v="1.4.1 Proportion of population living in households with access to basic services"/>
    <x v="1"/>
    <s v="no"/>
    <s v="no"/>
    <s v="no"/>
    <s v="INTER"/>
    <x v="2"/>
    <s v="yes_pending"/>
    <m/>
    <x v="2"/>
    <m/>
    <m/>
    <m/>
    <m/>
    <m/>
  </r>
  <r>
    <s v="2.3 Proportion of PoC with access to health services."/>
    <s v="3.8.1"/>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1"/>
    <s v="EGRIS"/>
    <s v="no"/>
    <s v="no"/>
    <m/>
    <x v="2"/>
    <s v="yes_pending"/>
    <m/>
    <x v="3"/>
    <m/>
    <s v="Level 1"/>
    <m/>
    <m/>
    <s v="The SDGs include a number of health-related targets and indicators, including SDG target 3.8 to “Achieve universal health coverage, including financial risk protection, access to quality essential health-care services and access to safe, effective, quality and affordable essential medicines and vaccines for all.” This target is particularly relevant to refugee and refugee related populations whose access to health facilities may be limited by living in camps or by being excluded from health insurance or public facilities. It is recommended that SDG indicator 3.8.1 is used: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This information could be collected via national household surveys if the refugee population is identifiable. A methodology for assessing this indicator should be developed for refugees based on the SDG indicator metadata."/>
  </r>
  <r>
    <s v="3.3 Proportion of PoC feeling safe walking alone in their neighborhood (related SDG 16.1.4)."/>
    <s v="16.4.1"/>
    <s v="16.4.1 Total value of inward and outward illicit financial flows (in current United States dollars)"/>
    <x v="1"/>
    <s v="no"/>
    <s v="no"/>
    <s v="no"/>
    <m/>
    <x v="2"/>
    <s v="yes_methodo_available"/>
    <m/>
    <x v="1"/>
    <m/>
    <m/>
    <m/>
    <m/>
    <m/>
  </r>
  <r>
    <s v="1.2 Proportion of children under 5 years of age whose births have been registered with a civil authority. [SDG 16.9.1 - Tier 1]"/>
    <s v="16.9.1 "/>
    <s v="16.9.1 Proportion of children under 5 years of age whose births have been registered with a civil authority, by age"/>
    <x v="1"/>
    <s v="EGRIS"/>
    <s v="no"/>
    <s v="GDS"/>
    <m/>
    <x v="2"/>
    <s v="yes_methodo_available"/>
    <m/>
    <x v="7"/>
    <m/>
    <s v="Level 2"/>
    <m/>
    <m/>
    <s v="Birth registration is the process by which a child’s birth is recorded in the civil register by the government authority. It provides the first legal recognition of the child and is generally required for the child to obtain a birth certificate and as a result any other legal documents and rights. It is important that refugees have the opportunity to register births in the host country as legal recognition of the child’s existence in the host country as well as in the country of origin or a third country in case of repatriation or resettlement."/>
  </r>
  <r>
    <s v="1.3 Proportion of PoC with legally recognized identity documents or credentials"/>
    <m/>
    <m/>
    <x v="0"/>
    <s v="no"/>
    <s v="no"/>
    <s v="no"/>
    <m/>
    <x v="2"/>
    <s v="yes_pending"/>
    <m/>
    <x v="13"/>
    <m/>
    <m/>
    <m/>
    <m/>
    <m/>
  </r>
  <r>
    <s v="4.1 Proportion of PoC who know where to access available GBV services. "/>
    <m/>
    <m/>
    <x v="0"/>
    <s v="no"/>
    <s v="no"/>
    <s v="no"/>
    <m/>
    <x v="2"/>
    <s v="yes_pending"/>
    <m/>
    <x v="13"/>
    <m/>
    <m/>
    <m/>
    <m/>
    <m/>
  </r>
  <r>
    <s v="4.2 Proportion of POCs who do not accept violence against women."/>
    <m/>
    <m/>
    <x v="0"/>
    <s v="no"/>
    <s v="no"/>
    <s v="no"/>
    <m/>
    <x v="2"/>
    <s v="yes_methodo_available"/>
    <m/>
    <x v="14"/>
    <m/>
    <m/>
    <m/>
    <s v="MICS/DHS module"/>
    <m/>
  </r>
  <r>
    <s v="5.2 Proportion of children who participate in community-based child protection programmes."/>
    <m/>
    <m/>
    <x v="2"/>
    <m/>
    <m/>
    <m/>
    <m/>
    <x v="2"/>
    <s v="yes_pending"/>
    <m/>
    <x v="13"/>
    <m/>
    <m/>
    <m/>
    <m/>
    <m/>
  </r>
  <r>
    <s v="7.2 Proportion of PoC who have access to effective feedback and response mechanisms. "/>
    <m/>
    <m/>
    <x v="0"/>
    <s v="no"/>
    <s v="no"/>
    <s v="no"/>
    <m/>
    <x v="2"/>
    <s v="not_considered-CBIPDM?"/>
    <m/>
    <x v="15"/>
    <m/>
    <m/>
    <s v="Why not using the question in CBI PDM questionnaire?"/>
    <m/>
    <m/>
  </r>
  <r>
    <s v="7.3 Proportion (and number) of active female participants on leadership management structures. "/>
    <m/>
    <m/>
    <x v="2"/>
    <m/>
    <m/>
    <m/>
    <m/>
    <x v="2"/>
    <s v="tbc"/>
    <m/>
    <x v="13"/>
    <m/>
    <m/>
    <m/>
    <m/>
    <m/>
  </r>
  <r>
    <s v="8.2 Proportion of PoC with primary reliance on clean (cooking) fuels and technology [SDG 7.1.2 Tier 1]"/>
    <s v="7.1.2"/>
    <s v="7.1.2 Proportion of population with primary reliance on clean fuels and technology"/>
    <x v="1"/>
    <s v="no"/>
    <s v="no"/>
    <s v="no"/>
    <m/>
    <x v="2"/>
    <s v="yes_methodo_available"/>
    <m/>
    <x v="11"/>
    <m/>
    <m/>
    <m/>
    <m/>
    <m/>
  </r>
  <r>
    <s v="9.1 Proportion of PoCs living in habitable and affordable housing."/>
    <m/>
    <m/>
    <x v="0"/>
    <s v="no"/>
    <s v="no"/>
    <s v="no"/>
    <m/>
    <x v="2"/>
    <s v="yes_pending"/>
    <m/>
    <x v="10"/>
    <m/>
    <m/>
    <m/>
    <m/>
    <m/>
  </r>
  <r>
    <s v="9.2 Proportion of PoC that have energy to ensure lighting (close to Sphere). "/>
    <s v="7.1.1"/>
    <s v="7.1.1 Proportion of population with access to electricity"/>
    <x v="1"/>
    <s v="EGRIS"/>
    <s v="no"/>
    <s v="GDS"/>
    <m/>
    <x v="2"/>
    <s v="yes_pending"/>
    <m/>
    <x v="11"/>
    <m/>
    <m/>
    <s v="https://www.unhcr.org/5fd237b84/data-disaggregation-sdg-indicators-forced-displacement"/>
    <m/>
    <m/>
  </r>
  <r>
    <s v="10.1 Proportion of children aged 9 months to five years who have received measles vaccination."/>
    <m/>
    <m/>
    <x v="0"/>
    <s v="no"/>
    <s v="no"/>
    <s v="no"/>
    <m/>
    <x v="2"/>
    <s v="yes_pending"/>
    <m/>
    <x v="3"/>
    <m/>
    <m/>
    <m/>
    <m/>
    <m/>
  </r>
  <r>
    <s v="10.2. Proportion of births attended by skilled health personnel. [SDG 3.1.2 Tier 1]"/>
    <s v="3.1.2"/>
    <s v="3.1.2 Proportion of births attended by skilled health personnel"/>
    <x v="1"/>
    <s v="EGRIS"/>
    <s v="no"/>
    <s v="GDS"/>
    <m/>
    <x v="2"/>
    <s v="yes_methodo_available"/>
    <m/>
    <x v="3"/>
    <m/>
    <m/>
    <s v="https://www.unhcr.org/5fd237b84/data-disaggregation-sdg-indicators-forced-displacement"/>
    <m/>
    <m/>
  </r>
  <r>
    <s v="12.1 Proportion of PoC using at least basic drinking water services [linked to SDG 6.1.1]."/>
    <s v="6.1.1"/>
    <s v="6.1.1 Proportion of population using safely managed drinking water services"/>
    <x v="1"/>
    <s v="EGRIS"/>
    <s v="no"/>
    <s v="GDS"/>
    <s v="INTER"/>
    <x v="2"/>
    <s v="yes_methodo_available"/>
    <m/>
    <x v="4"/>
    <m/>
    <m/>
    <s v="https://www.unhcr.org/5fd237b84/data-disaggregation-sdg-indicators-forced-displacement"/>
    <m/>
    <m/>
  </r>
  <r>
    <s v="12.2 Proportion of PoC with access to a safe household toilet [linked to SDG 6.2.1]."/>
    <s v="6.2.1"/>
    <s v="6.2.1 Proportion of population using (a) safely managed sanitation services and (b) a hand-washing facility with soap and water"/>
    <x v="1"/>
    <s v="no"/>
    <s v="no"/>
    <s v="no"/>
    <s v="INTER"/>
    <x v="2"/>
    <s v="yes_pending"/>
    <m/>
    <x v="4"/>
    <m/>
    <m/>
    <m/>
    <m/>
    <m/>
  </r>
  <r>
    <s v="13.1. Proportion of PoC with an account at a bank or other financial institution or with a mobile-money-service provider [SDG 8.10.2 Tier 1]."/>
    <s v="8.10.2"/>
    <s v="8.10.2 Proportion of adults (15 years and older) with an account at a bank or other financial institution or with a mobile-money-service provider"/>
    <x v="1"/>
    <s v="no"/>
    <s v="no"/>
    <s v="no"/>
    <m/>
    <x v="2"/>
    <s v="yes_methodo_available"/>
    <m/>
    <x v="5"/>
    <m/>
    <m/>
    <m/>
    <m/>
    <m/>
  </r>
  <r>
    <s v="13.2. Proportion of PoC who self-report positive changes in their income compared to previous year."/>
    <m/>
    <m/>
    <x v="0"/>
    <s v="no"/>
    <s v="no"/>
    <s v="no"/>
    <m/>
    <x v="2"/>
    <s v="yes_methodo_available"/>
    <m/>
    <x v="5"/>
    <m/>
    <m/>
    <m/>
    <m/>
    <m/>
  </r>
  <r>
    <s v="13.3 Proportion of PoC (working age) who are unemployed."/>
    <s v="8.5.2"/>
    <s v="8.5.2 Unemployment rate, by sex, age and persons with disabilities"/>
    <x v="1"/>
    <s v="EGRIS"/>
    <s v="no"/>
    <s v="GDS"/>
    <s v="INTER"/>
    <x v="2"/>
    <s v="yes_pending"/>
    <s v="3.1 Employment and livelihoods"/>
    <x v="5"/>
    <m/>
    <s v="Level 1"/>
    <m/>
    <m/>
    <s v="Labour force status is a key indicator of integration. The situation of a refugee in the labour market is not only an important indicator of labour market integration but also of their social integration. Individuals are classified into one of three categories: employed, unemployed or (economically) inactive. The international definitions of the three statuses are specified in the 1982 Resolution of the 13th International Conference of Labour Statisticians. According to the International Labour Organisation (ILO), employed persons are those who worked for any amount of time, even if only for one hour, in the course of the reference week or had a job but were absent from work. It includes both paid employment, unpaid work in family businesses and self-employment which is particularly important for women. Unemployed persons are adults seeking a job (within the four weeks prior to the reference date) and who are available within the time period, usually the week preceding the reference date and the two weeks following the date. The are individuals who have no type of work, are not looking for work and are not available for any work. This definition sometimes differs from that used in national statistics. Those working in subsistence agriculture outside the cash economy can present classificatory problems and may be treated differently in countries where they make up a large proportion of the working population._x000a__x000a_Standard indicators derived from the labour force status are the proportion of employed persons among the working-age population (15-64) (employment rate), the proportion of unemployed among the labour force (employed plus unemployed) and the labour force as a share of the working age population (activity rate)._x000a__x000a_It is recommended, for the purposes of international comparisons, to define the working age population as being 15-64 years old. In many countries in the world, it is legal to start working at 15 years old and the legal retirement age is 65, but conditions may vary between countries._x000a__x000a_SDG indicator 8.5.2: “Unemployment rate, by sex, age and persons with disabilities” could be adapted, disaggregated by refugee status. economically inactive"/>
  </r>
  <r>
    <s v="14.1 Proportion of returnees with legally recognized identity documents or credentials [GCR 4.2.2]."/>
    <m/>
    <m/>
    <x v="0"/>
    <s v="no"/>
    <s v="GCR"/>
    <s v="no"/>
    <m/>
    <x v="2"/>
    <s v="yes_pending"/>
    <m/>
    <x v="16"/>
    <m/>
    <m/>
    <m/>
    <m/>
    <m/>
  </r>
  <r>
    <s v="14.2 Proportion of PoC who wants to receive the CoO information actually receives it."/>
    <m/>
    <m/>
    <x v="0"/>
    <s v="no"/>
    <s v="no"/>
    <s v="no"/>
    <m/>
    <x v="2"/>
    <s v="yes_pending"/>
    <m/>
    <x v="16"/>
    <m/>
    <m/>
    <m/>
    <m/>
    <m/>
  </r>
  <r>
    <s v="16.1. Proportion of PoC with secure tenure rights and/or property rights to housing and/or land [revised SDG indicator 1.4.2]."/>
    <s v="1.4.2"/>
    <s v="1.4.2 Proportion of total adult population with secure tenure rights to land, (a) with legally recognized documentation, and (b) who perceive their rights to land as secure, by sex and type of tenure"/>
    <x v="1"/>
    <s v="EGRIS"/>
    <s v="no"/>
    <s v="GDS"/>
    <m/>
    <x v="2"/>
    <s v="yes_methodo_available"/>
    <s v="4.1 Property restitution and compensation OR Security of Tenure"/>
    <x v="7"/>
    <m/>
    <m/>
    <s v="https://www.unhcr.org/5fd237b84/data-disaggregation-sdg-indicators-forced-displacement"/>
    <m/>
    <m/>
  </r>
  <r>
    <s v="16.2. Proportion of PoC covered by social protection floors/systems [SDG 1.3.1]."/>
    <s v="1.3.1"/>
    <s v="1.3.1 Proportion of population covered by social protection floors/systems, by sex, distinguishing children, unemployed persons, older persons, persons with disabilities, pregnant women, newborns, work-injury victims and the poor and the vulnerable"/>
    <x v="1"/>
    <s v="EGRIS"/>
    <s v="no"/>
    <s v="no"/>
    <s v="INTER"/>
    <x v="2"/>
    <s v="yes_pending"/>
    <m/>
    <x v="17"/>
    <m/>
    <s v="Level 1"/>
    <m/>
    <s v="https://ec.europa.eu/eurostat/documents/52535/8125918/MED-HIMS+Manual+1+STANDARD+Model+Questionnaires/f59993e4-88dc-bcde-8bfb-d2e643b12e05"/>
    <s v="This is both an indicator of the satisfaction of needs as it may provide income sources, and an indicator of integration as it entitles refugee and related populations to the same benefits as the general population. The level of benefits provided indicates the commitment of governments to supporting refugees and the ability of refugees to participate in society. Access to social benefits may be granted gradually, depending on the legal status of the refugee or asylum seeker. Most asylum seekers do not have access to social benefits while their application is processed. Some host countries do provide a lump sum or provide some benefits  in kind (e.g. food, provisional housing). Access to the labour market is another way to limit dependency on social benefits. State benefits reduce the income gaps that can occur between refugees and the general population. Therefore, to estimate the effect of social transfers and benefits on refugees’ income, the effect of received transfers must be compared with that of non-refugee citizens. A gradual reduction of benefit dependency could also be a relevant aspect of integration and self-sufficiency. State benefit transfers can include unemployment, sickness, disability, education, family, and housing benefits (old-age and war veteran pensions are usually not included)._x000a__x000a_Access to social protection is reflected in SDG indicator 1.3.1: “Proportion of population covered by social protection floors/systems, by sex, distinguishing children, unemployed persons, older persons, persons with disabilities, pregnant women, new-borns, work-injury victims and the poor and the vulnerable”._x000a_Relevant questions are included in most migrant-targeted surveys and several household surveys identifying refugees, such as MED-HIMS, Migration and the New African City survey56 as well as surveys in France, Switzerland, Australia, United States and Canada. However, in the latter two, the comparison with native- born persons is not possible, although a comparison with general migrants is. Questions about benefits are also asked in surveys conducted in refugee camps and reception centres, such as those carried out in Leeds (United Kingdom), Milan (Italy), Germany and in the Za’atari camp (Jordan). A question on benefits provided by humanitarian aid agencies is included in the survey on Syrian Refugees in Turkey (AFAD 2013)."/>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1" firstHeaderRow="1" firstDataRow="1" firstDataCol="1"/>
  <pivotFields count="17">
    <pivotField dataField="1" showAll="0"/>
    <pivotField showAll="0"/>
    <pivotField showAll="0"/>
    <pivotField axis="axisRow" showAll="0">
      <items count="5">
        <item h="1" m="1" x="3"/>
        <item h="1" sd="0" x="2"/>
        <item x="0"/>
        <item x="1"/>
        <item t="default"/>
      </items>
    </pivotField>
    <pivotField showAll="0"/>
    <pivotField showAll="0"/>
    <pivotField showAll="0"/>
    <pivotField showAll="0"/>
    <pivotField axis="axisRow" showAll="0">
      <items count="5">
        <item m="1" x="3"/>
        <item x="1"/>
        <item x="0"/>
        <item x="2"/>
        <item t="default"/>
      </items>
    </pivotField>
    <pivotField showAll="0"/>
    <pivotField showAll="0"/>
    <pivotField axis="axisRow" showAll="0">
      <items count="25">
        <item x="11"/>
        <item m="1" x="23"/>
        <item x="7"/>
        <item x="15"/>
        <item m="1" x="22"/>
        <item m="1" x="20"/>
        <item x="5"/>
        <item x="0"/>
        <item m="1" x="18"/>
        <item x="3"/>
        <item x="10"/>
        <item m="1" x="21"/>
        <item x="17"/>
        <item x="9"/>
        <item x="16"/>
        <item m="1" x="19"/>
        <item x="1"/>
        <item x="14"/>
        <item x="4"/>
        <item x="13"/>
        <item x="6"/>
        <item x="2"/>
        <item x="8"/>
        <item x="12"/>
        <item t="default"/>
      </items>
    </pivotField>
    <pivotField showAll="0"/>
    <pivotField showAll="0"/>
    <pivotField showAll="0"/>
    <pivotField showAll="0"/>
    <pivotField showAll="0"/>
  </pivotFields>
  <rowFields count="3">
    <field x="8"/>
    <field x="3"/>
    <field x="11"/>
  </rowFields>
  <rowItems count="38">
    <i>
      <x v="2"/>
    </i>
    <i r="1">
      <x v="2"/>
    </i>
    <i r="2">
      <x v="2"/>
    </i>
    <i r="2">
      <x v="6"/>
    </i>
    <i r="2">
      <x v="7"/>
    </i>
    <i r="2">
      <x v="9"/>
    </i>
    <i r="2">
      <x v="10"/>
    </i>
    <i r="2">
      <x v="22"/>
    </i>
    <i r="1">
      <x v="3"/>
    </i>
    <i r="2">
      <x v="6"/>
    </i>
    <i r="2">
      <x v="7"/>
    </i>
    <i r="2">
      <x v="9"/>
    </i>
    <i r="2">
      <x v="10"/>
    </i>
    <i r="2">
      <x v="13"/>
    </i>
    <i r="2">
      <x v="16"/>
    </i>
    <i r="2">
      <x v="18"/>
    </i>
    <i r="2">
      <x v="20"/>
    </i>
    <i r="2">
      <x v="21"/>
    </i>
    <i r="2">
      <x v="22"/>
    </i>
    <i>
      <x v="3"/>
    </i>
    <i r="1">
      <x v="2"/>
    </i>
    <i r="2">
      <x v="3"/>
    </i>
    <i r="2">
      <x v="6"/>
    </i>
    <i r="2">
      <x v="9"/>
    </i>
    <i r="2">
      <x v="10"/>
    </i>
    <i r="2">
      <x v="14"/>
    </i>
    <i r="2">
      <x v="17"/>
    </i>
    <i r="2">
      <x v="19"/>
    </i>
    <i r="1">
      <x v="3"/>
    </i>
    <i r="2">
      <x/>
    </i>
    <i r="2">
      <x v="2"/>
    </i>
    <i r="2">
      <x v="6"/>
    </i>
    <i r="2">
      <x v="9"/>
    </i>
    <i r="2">
      <x v="12"/>
    </i>
    <i r="2">
      <x v="16"/>
    </i>
    <i r="2">
      <x v="18"/>
    </i>
    <i r="2">
      <x v="21"/>
    </i>
    <i t="grand">
      <x/>
    </i>
  </rowItems>
  <colItems count="1">
    <i/>
  </colItems>
  <dataFields count="1">
    <dataField name="Count of Indica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ec.europa.eu/eurostat/documents/52535/8125918/MED-HIMS+Manual+1+STANDARD+Model+Questionnaires/f59993e4-88dc-bcde-8bfb-d2e643b12e0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225"/>
  <sheetViews>
    <sheetView tabSelected="1" workbookViewId="0">
      <pane ySplit="1" topLeftCell="A17" activePane="bottomLeft" state="frozen"/>
      <selection activeCell="C93" sqref="C93"/>
      <selection pane="bottomLeft" activeCell="A62" sqref="A62:XFD70"/>
    </sheetView>
  </sheetViews>
  <sheetFormatPr defaultRowHeight="17.25" customHeight="1" x14ac:dyDescent="0.25"/>
  <cols>
    <col min="1" max="1" width="7.7109375" style="29" customWidth="1"/>
    <col min="2" max="2" width="56.42578125" style="5" customWidth="1"/>
    <col min="3" max="3" width="12" style="4" bestFit="1" customWidth="1"/>
    <col min="4" max="4" width="23.5703125" style="6" customWidth="1"/>
    <col min="5" max="5" width="7.140625" style="28" bestFit="1" customWidth="1"/>
    <col min="6" max="10" width="7.140625" style="27" bestFit="1" customWidth="1"/>
    <col min="11" max="11" width="13.7109375" style="27" customWidth="1"/>
    <col min="12" max="12" width="18" style="27" customWidth="1"/>
    <col min="13" max="13" width="13.140625" style="28" bestFit="1" customWidth="1"/>
    <col min="14" max="14" width="12.7109375" style="27" bestFit="1" customWidth="1"/>
    <col min="15" max="15" width="16.7109375" style="27" bestFit="1" customWidth="1"/>
    <col min="16" max="16" width="17.140625" style="27" bestFit="1" customWidth="1"/>
    <col min="17" max="17" width="9.140625" style="27" bestFit="1"/>
    <col min="18" max="18" width="46.42578125" style="27" bestFit="1" customWidth="1"/>
    <col min="19" max="19" width="9.140625" style="27" bestFit="1"/>
    <col min="20" max="16384" width="9.140625" style="27"/>
  </cols>
  <sheetData>
    <row r="1" spans="1:25" s="4" customFormat="1" ht="17.25" customHeight="1" x14ac:dyDescent="0.25">
      <c r="A1" s="7" t="s">
        <v>18</v>
      </c>
      <c r="B1" s="7" t="s">
        <v>7</v>
      </c>
      <c r="C1" s="8" t="s">
        <v>8</v>
      </c>
      <c r="D1" s="9" t="s">
        <v>9</v>
      </c>
      <c r="E1" s="9" t="s">
        <v>10</v>
      </c>
      <c r="F1" s="8" t="s">
        <v>11</v>
      </c>
      <c r="G1" s="8" t="s">
        <v>12</v>
      </c>
      <c r="H1" s="8" t="s">
        <v>13</v>
      </c>
      <c r="I1" s="8" t="s">
        <v>14</v>
      </c>
      <c r="J1" s="8" t="s">
        <v>15</v>
      </c>
      <c r="K1" s="8" t="s">
        <v>16</v>
      </c>
      <c r="L1" s="8" t="s">
        <v>17</v>
      </c>
      <c r="M1" s="8" t="s">
        <v>19</v>
      </c>
      <c r="N1" s="8" t="s">
        <v>20</v>
      </c>
      <c r="O1" s="8" t="s">
        <v>21</v>
      </c>
      <c r="P1" s="8" t="s">
        <v>22</v>
      </c>
      <c r="Q1" s="8" t="s">
        <v>23</v>
      </c>
      <c r="R1" s="8" t="s">
        <v>24</v>
      </c>
    </row>
    <row r="2" spans="1:25" s="4" customFormat="1" ht="17.25" customHeight="1" x14ac:dyDescent="0.25">
      <c r="A2" s="11" t="s">
        <v>93</v>
      </c>
      <c r="B2" s="5" t="s">
        <v>90</v>
      </c>
      <c r="C2" s="4" t="s">
        <v>91</v>
      </c>
      <c r="D2" s="11" t="s">
        <v>92</v>
      </c>
      <c r="E2" s="11" t="s">
        <v>10</v>
      </c>
      <c r="F2" s="12" t="s">
        <v>11</v>
      </c>
      <c r="G2" s="4" t="s">
        <v>12</v>
      </c>
      <c r="H2" s="10" t="s">
        <v>13</v>
      </c>
      <c r="J2" s="4" t="s">
        <v>15</v>
      </c>
      <c r="K2" s="12" t="s">
        <v>324</v>
      </c>
      <c r="L2" s="12" t="s">
        <v>311</v>
      </c>
      <c r="M2" s="11" t="s">
        <v>94</v>
      </c>
      <c r="N2" s="12"/>
      <c r="O2" s="12" t="s">
        <v>40</v>
      </c>
      <c r="P2" s="21"/>
      <c r="R2" s="4" t="s">
        <v>95</v>
      </c>
      <c r="S2" s="10"/>
      <c r="T2" s="10"/>
      <c r="U2" s="10"/>
      <c r="V2" s="10"/>
      <c r="W2" s="10"/>
      <c r="X2" s="10"/>
      <c r="Y2" s="10"/>
    </row>
    <row r="3" spans="1:25" s="4" customFormat="1" ht="17.25" customHeight="1" x14ac:dyDescent="0.25">
      <c r="A3" s="10" t="s">
        <v>93</v>
      </c>
      <c r="B3" s="5" t="s">
        <v>263</v>
      </c>
      <c r="C3" s="12" t="s">
        <v>264</v>
      </c>
      <c r="D3" s="11" t="s">
        <v>265</v>
      </c>
      <c r="E3" s="11" t="s">
        <v>10</v>
      </c>
      <c r="F3" s="4" t="s">
        <v>6</v>
      </c>
      <c r="G3" s="10" t="s">
        <v>6</v>
      </c>
      <c r="H3" s="10" t="s">
        <v>6</v>
      </c>
      <c r="I3" s="12" t="s">
        <v>38</v>
      </c>
      <c r="J3" s="4" t="s">
        <v>15</v>
      </c>
      <c r="K3" s="12" t="s">
        <v>323</v>
      </c>
      <c r="L3" s="12"/>
      <c r="M3" s="11" t="s">
        <v>266</v>
      </c>
      <c r="N3" s="12"/>
      <c r="O3" s="12"/>
      <c r="P3" s="12"/>
      <c r="Q3" s="12"/>
      <c r="R3" s="12"/>
      <c r="S3" s="10"/>
      <c r="T3" s="10"/>
      <c r="U3" s="10"/>
      <c r="V3" s="10"/>
      <c r="W3" s="10"/>
      <c r="X3" s="10"/>
      <c r="Y3" s="10"/>
    </row>
    <row r="4" spans="1:25" s="4" customFormat="1" ht="17.25" customHeight="1" x14ac:dyDescent="0.25">
      <c r="A4" s="12" t="s">
        <v>93</v>
      </c>
      <c r="B4" s="5" t="s">
        <v>202</v>
      </c>
      <c r="C4" s="12" t="s">
        <v>203</v>
      </c>
      <c r="D4" s="11" t="s">
        <v>204</v>
      </c>
      <c r="E4" s="11" t="s">
        <v>10</v>
      </c>
      <c r="F4" s="12" t="s">
        <v>11</v>
      </c>
      <c r="G4" s="10" t="s">
        <v>6</v>
      </c>
      <c r="H4" s="10" t="s">
        <v>6</v>
      </c>
      <c r="I4" s="12"/>
      <c r="J4" s="4" t="s">
        <v>15</v>
      </c>
      <c r="K4" s="12" t="s">
        <v>323</v>
      </c>
      <c r="L4" s="12"/>
      <c r="M4" s="11" t="s">
        <v>187</v>
      </c>
      <c r="N4" s="12"/>
      <c r="O4" s="12" t="s">
        <v>40</v>
      </c>
      <c r="P4" s="12"/>
      <c r="Q4" s="18"/>
      <c r="R4" s="15" t="s">
        <v>205</v>
      </c>
      <c r="S4" s="10"/>
      <c r="T4" s="10"/>
      <c r="U4" s="10"/>
      <c r="V4" s="10"/>
      <c r="W4" s="10"/>
      <c r="X4" s="10"/>
      <c r="Y4" s="10"/>
    </row>
    <row r="5" spans="1:25" s="4" customFormat="1" ht="17.25" customHeight="1" x14ac:dyDescent="0.25">
      <c r="A5" s="10" t="s">
        <v>183</v>
      </c>
      <c r="B5" s="5" t="s">
        <v>288</v>
      </c>
      <c r="C5" s="12" t="s">
        <v>289</v>
      </c>
      <c r="D5" s="11" t="s">
        <v>290</v>
      </c>
      <c r="E5" s="11" t="s">
        <v>10</v>
      </c>
      <c r="F5" s="4" t="s">
        <v>6</v>
      </c>
      <c r="G5" s="10" t="s">
        <v>6</v>
      </c>
      <c r="H5" s="10" t="s">
        <v>6</v>
      </c>
      <c r="I5" s="12"/>
      <c r="J5" s="4" t="s">
        <v>15</v>
      </c>
      <c r="K5" s="12" t="s">
        <v>322</v>
      </c>
      <c r="L5" s="12"/>
      <c r="M5" s="11" t="s">
        <v>275</v>
      </c>
      <c r="N5" s="12"/>
      <c r="O5" s="13"/>
      <c r="P5" s="13"/>
      <c r="Q5" s="12"/>
      <c r="R5" s="12"/>
      <c r="S5" s="10"/>
      <c r="T5" s="10"/>
      <c r="U5" s="10"/>
      <c r="V5" s="10"/>
      <c r="W5" s="10"/>
      <c r="X5" s="10"/>
      <c r="Y5" s="10"/>
    </row>
    <row r="6" spans="1:25" s="10" customFormat="1" ht="17.25" customHeight="1" x14ac:dyDescent="0.25">
      <c r="A6" s="12" t="s">
        <v>59</v>
      </c>
      <c r="B6" s="5" t="s">
        <v>43</v>
      </c>
      <c r="C6" s="10" t="s">
        <v>44</v>
      </c>
      <c r="D6" s="5" t="s">
        <v>45</v>
      </c>
      <c r="E6" s="11" t="s">
        <v>10</v>
      </c>
      <c r="F6" s="10" t="s">
        <v>11</v>
      </c>
      <c r="G6" s="10" t="s">
        <v>6</v>
      </c>
      <c r="H6" s="10" t="s">
        <v>13</v>
      </c>
      <c r="J6" s="4" t="s">
        <v>15</v>
      </c>
      <c r="K6" s="10" t="s">
        <v>322</v>
      </c>
      <c r="L6" s="12"/>
      <c r="M6" s="5" t="s">
        <v>39</v>
      </c>
      <c r="O6" s="10" t="s">
        <v>46</v>
      </c>
      <c r="Q6" s="16"/>
      <c r="R6" s="17" t="s">
        <v>47</v>
      </c>
    </row>
    <row r="7" spans="1:25" s="12" customFormat="1" ht="17.25" customHeight="1" x14ac:dyDescent="0.25">
      <c r="A7" s="12" t="s">
        <v>59</v>
      </c>
      <c r="B7" s="11" t="s">
        <v>327</v>
      </c>
      <c r="D7" s="11"/>
      <c r="E7" s="12" t="s">
        <v>6</v>
      </c>
      <c r="F7" s="4" t="s">
        <v>6</v>
      </c>
      <c r="G7" s="12" t="s">
        <v>6</v>
      </c>
      <c r="H7" s="12" t="s">
        <v>6</v>
      </c>
      <c r="J7" s="4" t="s">
        <v>15</v>
      </c>
      <c r="K7" s="12" t="s">
        <v>323</v>
      </c>
      <c r="M7" s="11"/>
      <c r="Q7" s="16"/>
      <c r="R7" s="17"/>
    </row>
    <row r="8" spans="1:25" s="12" customFormat="1" ht="17.25" customHeight="1" x14ac:dyDescent="0.25">
      <c r="A8" s="12" t="s">
        <v>328</v>
      </c>
      <c r="B8" s="11" t="s">
        <v>329</v>
      </c>
      <c r="D8" s="11"/>
      <c r="E8" s="12" t="s">
        <v>6</v>
      </c>
      <c r="F8" s="4" t="s">
        <v>6</v>
      </c>
      <c r="G8" s="12" t="s">
        <v>6</v>
      </c>
      <c r="H8" s="12" t="s">
        <v>6</v>
      </c>
      <c r="J8" s="4" t="s">
        <v>15</v>
      </c>
      <c r="K8" s="12" t="s">
        <v>323</v>
      </c>
      <c r="M8" s="11"/>
      <c r="Q8" s="16"/>
      <c r="R8" s="17"/>
    </row>
    <row r="9" spans="1:25" s="4" customFormat="1" ht="17.25" customHeight="1" x14ac:dyDescent="0.25">
      <c r="A9" s="10" t="s">
        <v>328</v>
      </c>
      <c r="B9" s="5" t="s">
        <v>292</v>
      </c>
      <c r="D9" s="6"/>
      <c r="E9" s="12" t="s">
        <v>6</v>
      </c>
      <c r="F9" s="4" t="s">
        <v>6</v>
      </c>
      <c r="G9" s="10" t="s">
        <v>6</v>
      </c>
      <c r="H9" s="10" t="s">
        <v>6</v>
      </c>
      <c r="J9" s="4" t="s">
        <v>15</v>
      </c>
      <c r="K9" s="12" t="s">
        <v>322</v>
      </c>
      <c r="L9" s="12"/>
      <c r="M9" s="6" t="s">
        <v>291</v>
      </c>
      <c r="O9" s="21"/>
      <c r="P9" s="21"/>
      <c r="Q9" s="4" t="s">
        <v>293</v>
      </c>
      <c r="S9" s="10"/>
      <c r="T9" s="10"/>
      <c r="U9" s="10"/>
      <c r="V9" s="10"/>
      <c r="W9" s="10"/>
      <c r="X9" s="10"/>
      <c r="Y9" s="10"/>
    </row>
    <row r="10" spans="1:25" s="4" customFormat="1" ht="17.25" customHeight="1" x14ac:dyDescent="0.25">
      <c r="A10" s="12" t="s">
        <v>325</v>
      </c>
      <c r="B10" s="11" t="s">
        <v>326</v>
      </c>
      <c r="D10" s="6"/>
      <c r="E10" s="12"/>
      <c r="G10" s="12"/>
      <c r="H10" s="12"/>
      <c r="J10" s="4" t="s">
        <v>15</v>
      </c>
      <c r="K10" s="12" t="s">
        <v>323</v>
      </c>
      <c r="L10" s="12"/>
      <c r="M10" s="6"/>
      <c r="O10" s="21"/>
      <c r="P10" s="21"/>
      <c r="S10" s="12"/>
      <c r="T10" s="12"/>
      <c r="U10" s="12"/>
      <c r="V10" s="12"/>
      <c r="W10" s="12"/>
      <c r="X10" s="12"/>
      <c r="Y10" s="12"/>
    </row>
    <row r="11" spans="1:25" s="4" customFormat="1" ht="17.25" customHeight="1" x14ac:dyDescent="0.25">
      <c r="A11" s="12" t="s">
        <v>65</v>
      </c>
      <c r="B11" s="11" t="s">
        <v>64</v>
      </c>
      <c r="D11" s="6"/>
      <c r="E11" s="12" t="s">
        <v>6</v>
      </c>
      <c r="F11" s="4" t="s">
        <v>6</v>
      </c>
      <c r="G11" s="12" t="s">
        <v>6</v>
      </c>
      <c r="H11" s="10" t="s">
        <v>6</v>
      </c>
      <c r="J11" s="4" t="s">
        <v>15</v>
      </c>
      <c r="K11" s="12" t="s">
        <v>330</v>
      </c>
      <c r="L11" s="12"/>
      <c r="M11" s="6" t="s">
        <v>2</v>
      </c>
      <c r="O11" s="21"/>
      <c r="P11" s="21" t="s">
        <v>66</v>
      </c>
      <c r="S11" s="10"/>
      <c r="T11" s="10"/>
      <c r="U11" s="10"/>
      <c r="V11" s="10"/>
      <c r="W11" s="10"/>
      <c r="X11" s="10"/>
      <c r="Y11" s="10"/>
    </row>
    <row r="12" spans="1:25" s="4" customFormat="1" ht="17.25" customHeight="1" x14ac:dyDescent="0.25">
      <c r="A12" s="12" t="s">
        <v>65</v>
      </c>
      <c r="B12" s="11" t="s">
        <v>331</v>
      </c>
      <c r="D12" s="6"/>
      <c r="E12" s="12"/>
      <c r="G12" s="12"/>
      <c r="H12" s="12"/>
      <c r="J12" s="4" t="s">
        <v>15</v>
      </c>
      <c r="K12" s="12" t="s">
        <v>324</v>
      </c>
      <c r="L12" s="12"/>
      <c r="M12" s="6"/>
      <c r="O12" s="21"/>
      <c r="P12" s="21"/>
      <c r="S12" s="12"/>
      <c r="T12" s="12"/>
      <c r="U12" s="12"/>
      <c r="V12" s="12"/>
      <c r="W12" s="12"/>
      <c r="X12" s="12"/>
      <c r="Y12" s="12"/>
    </row>
    <row r="13" spans="1:25" s="4" customFormat="1" ht="17.25" customHeight="1" x14ac:dyDescent="0.25">
      <c r="A13" s="12" t="s">
        <v>34</v>
      </c>
      <c r="B13" s="5" t="s">
        <v>31</v>
      </c>
      <c r="C13" s="12" t="s">
        <v>32</v>
      </c>
      <c r="D13" s="11" t="s">
        <v>33</v>
      </c>
      <c r="E13" s="11" t="s">
        <v>10</v>
      </c>
      <c r="F13" s="4" t="s">
        <v>6</v>
      </c>
      <c r="G13" s="12" t="s">
        <v>6</v>
      </c>
      <c r="H13" s="10" t="s">
        <v>6</v>
      </c>
      <c r="I13" s="12"/>
      <c r="J13" s="4" t="s">
        <v>15</v>
      </c>
      <c r="K13" s="12" t="s">
        <v>322</v>
      </c>
      <c r="L13" s="12"/>
      <c r="M13" s="11" t="s">
        <v>29</v>
      </c>
      <c r="N13" s="12"/>
      <c r="O13" s="13"/>
      <c r="P13" s="13"/>
      <c r="Q13" s="12"/>
      <c r="R13" s="12"/>
      <c r="S13" s="10"/>
      <c r="T13" s="10"/>
      <c r="U13" s="10"/>
      <c r="V13" s="10"/>
      <c r="W13" s="10"/>
      <c r="X13" s="10"/>
      <c r="Y13" s="10"/>
    </row>
    <row r="14" spans="1:25" s="4" customFormat="1" ht="17.25" customHeight="1" x14ac:dyDescent="0.25">
      <c r="A14" s="10" t="s">
        <v>28</v>
      </c>
      <c r="B14" s="5" t="s">
        <v>232</v>
      </c>
      <c r="D14" s="6"/>
      <c r="E14" s="12" t="s">
        <v>6</v>
      </c>
      <c r="F14" s="4" t="s">
        <v>6</v>
      </c>
      <c r="G14" s="12" t="s">
        <v>6</v>
      </c>
      <c r="H14" s="10" t="s">
        <v>6</v>
      </c>
      <c r="J14" s="4" t="s">
        <v>15</v>
      </c>
      <c r="K14" s="12" t="s">
        <v>323</v>
      </c>
      <c r="L14" s="12"/>
      <c r="M14" s="6" t="s">
        <v>0</v>
      </c>
      <c r="O14" s="21"/>
      <c r="P14" s="21"/>
    </row>
    <row r="15" spans="1:25" s="4" customFormat="1" ht="17.25" customHeight="1" x14ac:dyDescent="0.25">
      <c r="A15" s="10" t="s">
        <v>28</v>
      </c>
      <c r="B15" s="5" t="s">
        <v>25</v>
      </c>
      <c r="C15" s="12" t="s">
        <v>26</v>
      </c>
      <c r="D15" s="11" t="s">
        <v>27</v>
      </c>
      <c r="E15" s="11" t="s">
        <v>10</v>
      </c>
      <c r="F15" s="12" t="s">
        <v>11</v>
      </c>
      <c r="G15" s="10" t="s">
        <v>6</v>
      </c>
      <c r="H15" s="10" t="s">
        <v>13</v>
      </c>
      <c r="I15" s="12"/>
      <c r="J15" s="4" t="s">
        <v>15</v>
      </c>
      <c r="K15" s="12" t="s">
        <v>323</v>
      </c>
      <c r="L15" s="12"/>
      <c r="M15" s="11" t="s">
        <v>29</v>
      </c>
      <c r="N15" s="12"/>
      <c r="O15" s="12"/>
      <c r="P15" s="12" t="s">
        <v>30</v>
      </c>
      <c r="Q15" s="12"/>
      <c r="R15" s="12"/>
    </row>
    <row r="16" spans="1:25" s="10" customFormat="1" ht="17.25" customHeight="1" x14ac:dyDescent="0.25">
      <c r="A16" s="10" t="s">
        <v>218</v>
      </c>
      <c r="B16" s="5" t="s">
        <v>217</v>
      </c>
      <c r="C16" s="4"/>
      <c r="D16" s="6"/>
      <c r="E16" s="12" t="s">
        <v>6</v>
      </c>
      <c r="F16" s="4" t="s">
        <v>6</v>
      </c>
      <c r="G16" s="10" t="s">
        <v>6</v>
      </c>
      <c r="H16" s="10" t="s">
        <v>6</v>
      </c>
      <c r="I16" s="4"/>
      <c r="J16" s="4" t="s">
        <v>15</v>
      </c>
      <c r="K16" s="12" t="s">
        <v>323</v>
      </c>
      <c r="L16" s="12"/>
      <c r="M16" s="5" t="s">
        <v>187</v>
      </c>
      <c r="N16" s="4"/>
      <c r="O16" s="21"/>
      <c r="P16" s="21"/>
      <c r="Q16" s="4"/>
      <c r="R16" s="4"/>
    </row>
    <row r="17" spans="1:25" s="10" customFormat="1" ht="17.25" customHeight="1" x14ac:dyDescent="0.25">
      <c r="A17" s="12" t="s">
        <v>218</v>
      </c>
      <c r="B17" s="5" t="s">
        <v>192</v>
      </c>
      <c r="C17" s="10" t="s">
        <v>193</v>
      </c>
      <c r="D17" s="5" t="s">
        <v>194</v>
      </c>
      <c r="E17" s="11" t="s">
        <v>10</v>
      </c>
      <c r="F17" s="12" t="s">
        <v>11</v>
      </c>
      <c r="G17" s="10" t="s">
        <v>6</v>
      </c>
      <c r="H17" s="10" t="s">
        <v>13</v>
      </c>
      <c r="J17" s="4" t="s">
        <v>15</v>
      </c>
      <c r="K17" s="12" t="s">
        <v>322</v>
      </c>
      <c r="L17" s="12"/>
      <c r="M17" s="5" t="s">
        <v>187</v>
      </c>
      <c r="P17" s="10" t="s">
        <v>30</v>
      </c>
      <c r="Q17" s="12"/>
      <c r="R17" s="12"/>
    </row>
    <row r="18" spans="1:25" s="10" customFormat="1" ht="17.25" customHeight="1" x14ac:dyDescent="0.25">
      <c r="A18" s="10" t="s">
        <v>300</v>
      </c>
      <c r="B18" s="5" t="s">
        <v>297</v>
      </c>
      <c r="C18" s="10" t="s">
        <v>298</v>
      </c>
      <c r="D18" s="11" t="s">
        <v>299</v>
      </c>
      <c r="E18" s="11" t="s">
        <v>10</v>
      </c>
      <c r="F18" s="12" t="s">
        <v>11</v>
      </c>
      <c r="G18" s="12" t="s">
        <v>6</v>
      </c>
      <c r="H18" s="10" t="s">
        <v>13</v>
      </c>
      <c r="I18" s="10" t="s">
        <v>38</v>
      </c>
      <c r="J18" s="4" t="s">
        <v>15</v>
      </c>
      <c r="K18" s="12" t="s">
        <v>322</v>
      </c>
      <c r="L18" s="12"/>
      <c r="M18" s="6" t="s">
        <v>296</v>
      </c>
      <c r="P18" s="10" t="s">
        <v>30</v>
      </c>
      <c r="Q18" s="12"/>
      <c r="R18" s="12"/>
    </row>
    <row r="19" spans="1:25" s="10" customFormat="1" ht="17.25" customHeight="1" x14ac:dyDescent="0.25">
      <c r="A19" s="10" t="s">
        <v>300</v>
      </c>
      <c r="B19" s="5" t="s">
        <v>301</v>
      </c>
      <c r="C19" s="23" t="s">
        <v>302</v>
      </c>
      <c r="D19" s="5" t="s">
        <v>303</v>
      </c>
      <c r="E19" s="11" t="s">
        <v>10</v>
      </c>
      <c r="F19" s="4" t="s">
        <v>6</v>
      </c>
      <c r="G19" s="10" t="s">
        <v>6</v>
      </c>
      <c r="H19" s="10" t="s">
        <v>6</v>
      </c>
      <c r="I19" s="10" t="s">
        <v>38</v>
      </c>
      <c r="J19" s="4" t="s">
        <v>15</v>
      </c>
      <c r="K19" s="12" t="s">
        <v>323</v>
      </c>
      <c r="L19" s="12"/>
      <c r="M19" s="6" t="s">
        <v>296</v>
      </c>
      <c r="Q19" s="12"/>
      <c r="R19" s="12"/>
    </row>
    <row r="20" spans="1:25" s="10" customFormat="1" ht="17.25" customHeight="1" x14ac:dyDescent="0.25">
      <c r="A20" s="10" t="s">
        <v>113</v>
      </c>
      <c r="B20" s="5" t="s">
        <v>110</v>
      </c>
      <c r="C20" s="4" t="s">
        <v>111</v>
      </c>
      <c r="D20" s="11" t="s">
        <v>112</v>
      </c>
      <c r="E20" s="11" t="s">
        <v>10</v>
      </c>
      <c r="F20" s="4" t="s">
        <v>6</v>
      </c>
      <c r="G20" s="12" t="s">
        <v>6</v>
      </c>
      <c r="H20" s="10" t="s">
        <v>6</v>
      </c>
      <c r="I20" s="4"/>
      <c r="J20" s="4" t="s">
        <v>15</v>
      </c>
      <c r="K20" s="12" t="s">
        <v>322</v>
      </c>
      <c r="L20" s="12"/>
      <c r="M20" s="11" t="s">
        <v>94</v>
      </c>
      <c r="N20" s="4"/>
      <c r="O20" s="21"/>
      <c r="P20" s="21"/>
      <c r="Q20" s="4"/>
      <c r="R20" s="4"/>
    </row>
    <row r="21" spans="1:25" s="10" customFormat="1" ht="17.25" customHeight="1" x14ac:dyDescent="0.25">
      <c r="A21" s="10" t="s">
        <v>113</v>
      </c>
      <c r="B21" s="5" t="s">
        <v>135</v>
      </c>
      <c r="C21" s="4"/>
      <c r="D21" s="6"/>
      <c r="E21" s="12" t="s">
        <v>6</v>
      </c>
      <c r="F21" s="4" t="s">
        <v>6</v>
      </c>
      <c r="G21" s="10" t="s">
        <v>6</v>
      </c>
      <c r="H21" s="10" t="s">
        <v>6</v>
      </c>
      <c r="I21" s="4"/>
      <c r="J21" s="4" t="s">
        <v>15</v>
      </c>
      <c r="K21" s="12" t="s">
        <v>322</v>
      </c>
      <c r="L21" s="12"/>
      <c r="M21" s="5" t="s">
        <v>94</v>
      </c>
      <c r="N21" s="4"/>
      <c r="O21" s="21"/>
      <c r="P21" s="21"/>
      <c r="Q21" s="4"/>
      <c r="R21" s="4"/>
    </row>
    <row r="22" spans="1:25" s="10" customFormat="1" ht="17.25" customHeight="1" x14ac:dyDescent="0.25">
      <c r="A22" s="10" t="s">
        <v>113</v>
      </c>
      <c r="B22" s="11" t="s">
        <v>122</v>
      </c>
      <c r="C22" s="12" t="s">
        <v>123</v>
      </c>
      <c r="D22" s="11" t="s">
        <v>124</v>
      </c>
      <c r="E22" s="11" t="s">
        <v>10</v>
      </c>
      <c r="F22" s="12" t="s">
        <v>11</v>
      </c>
      <c r="G22" s="10" t="s">
        <v>6</v>
      </c>
      <c r="H22" s="10" t="s">
        <v>13</v>
      </c>
      <c r="I22" s="12" t="s">
        <v>38</v>
      </c>
      <c r="J22" s="4" t="s">
        <v>15</v>
      </c>
      <c r="K22" s="12" t="s">
        <v>323</v>
      </c>
      <c r="L22" s="12" t="s">
        <v>312</v>
      </c>
      <c r="M22" s="11" t="s">
        <v>94</v>
      </c>
      <c r="N22" s="12"/>
      <c r="O22" s="12" t="s">
        <v>40</v>
      </c>
      <c r="P22" s="12"/>
      <c r="Q22" s="18"/>
      <c r="R22" s="15" t="s">
        <v>125</v>
      </c>
    </row>
    <row r="23" spans="1:25" s="4" customFormat="1" ht="17.25" customHeight="1" x14ac:dyDescent="0.25">
      <c r="A23" s="10" t="s">
        <v>270</v>
      </c>
      <c r="B23" s="5" t="s">
        <v>269</v>
      </c>
      <c r="D23" s="6"/>
      <c r="E23" s="12" t="s">
        <v>6</v>
      </c>
      <c r="F23" s="4" t="s">
        <v>6</v>
      </c>
      <c r="G23" s="4" t="s">
        <v>12</v>
      </c>
      <c r="H23" s="10" t="s">
        <v>6</v>
      </c>
      <c r="J23" s="4" t="s">
        <v>15</v>
      </c>
      <c r="K23" s="12" t="s">
        <v>323</v>
      </c>
      <c r="L23" s="12"/>
      <c r="M23" s="6" t="s">
        <v>271</v>
      </c>
      <c r="O23" s="21"/>
      <c r="P23" s="21"/>
      <c r="S23" s="10"/>
      <c r="T23" s="10"/>
      <c r="U23" s="10"/>
      <c r="V23" s="10"/>
      <c r="W23" s="10"/>
      <c r="X23" s="10"/>
      <c r="Y23" s="10"/>
    </row>
    <row r="24" spans="1:25" s="4" customFormat="1" ht="17.25" customHeight="1" x14ac:dyDescent="0.25">
      <c r="A24" s="10" t="s">
        <v>270</v>
      </c>
      <c r="B24" s="5" t="s">
        <v>272</v>
      </c>
      <c r="D24" s="6"/>
      <c r="E24" s="10" t="s">
        <v>6</v>
      </c>
      <c r="F24" s="4" t="s">
        <v>6</v>
      </c>
      <c r="G24" s="10" t="s">
        <v>6</v>
      </c>
      <c r="H24" s="10" t="s">
        <v>6</v>
      </c>
      <c r="J24" s="4" t="s">
        <v>15</v>
      </c>
      <c r="K24" s="12" t="s">
        <v>323</v>
      </c>
      <c r="L24" s="12"/>
      <c r="M24" s="6" t="s">
        <v>271</v>
      </c>
      <c r="O24" s="21"/>
      <c r="P24" s="21"/>
      <c r="S24" s="10"/>
      <c r="T24" s="10"/>
      <c r="U24" s="10"/>
      <c r="V24" s="10"/>
      <c r="W24" s="10"/>
      <c r="X24" s="10"/>
      <c r="Y24" s="10"/>
    </row>
    <row r="25" spans="1:25" s="4" customFormat="1" ht="17.25" customHeight="1" x14ac:dyDescent="0.25">
      <c r="A25" s="12" t="s">
        <v>248</v>
      </c>
      <c r="B25" s="5" t="s">
        <v>56</v>
      </c>
      <c r="C25" s="12" t="s">
        <v>57</v>
      </c>
      <c r="D25" s="11" t="s">
        <v>58</v>
      </c>
      <c r="E25" s="11" t="s">
        <v>10</v>
      </c>
      <c r="F25" s="12" t="s">
        <v>11</v>
      </c>
      <c r="G25" s="12" t="s">
        <v>6</v>
      </c>
      <c r="H25" s="10" t="s">
        <v>13</v>
      </c>
      <c r="I25" s="12"/>
      <c r="J25" s="4" t="s">
        <v>15</v>
      </c>
      <c r="K25" s="12" t="s">
        <v>322</v>
      </c>
      <c r="L25" s="12" t="s">
        <v>310</v>
      </c>
      <c r="M25" s="11" t="s">
        <v>39</v>
      </c>
      <c r="N25" s="12"/>
      <c r="O25" s="12"/>
      <c r="P25" s="12" t="s">
        <v>30</v>
      </c>
      <c r="Q25" s="12"/>
      <c r="R25" s="12"/>
      <c r="S25" s="10"/>
      <c r="T25" s="10"/>
      <c r="U25" s="10"/>
      <c r="V25" s="10"/>
      <c r="W25" s="10"/>
      <c r="X25" s="10"/>
      <c r="Y25" s="10"/>
    </row>
    <row r="26" spans="1:25" s="4" customFormat="1" ht="17.25" customHeight="1" x14ac:dyDescent="0.25">
      <c r="A26" s="12" t="s">
        <v>248</v>
      </c>
      <c r="B26" s="5" t="s">
        <v>35</v>
      </c>
      <c r="C26" s="12" t="s">
        <v>36</v>
      </c>
      <c r="D26" s="11" t="s">
        <v>37</v>
      </c>
      <c r="E26" s="11" t="s">
        <v>10</v>
      </c>
      <c r="F26" s="12" t="s">
        <v>11</v>
      </c>
      <c r="G26" s="10" t="s">
        <v>6</v>
      </c>
      <c r="H26" s="10" t="s">
        <v>6</v>
      </c>
      <c r="I26" s="12" t="s">
        <v>38</v>
      </c>
      <c r="J26" s="4" t="s">
        <v>15</v>
      </c>
      <c r="K26" s="12" t="s">
        <v>323</v>
      </c>
      <c r="L26" s="12"/>
      <c r="M26" s="6" t="s">
        <v>249</v>
      </c>
      <c r="N26" s="12"/>
      <c r="O26" s="12" t="s">
        <v>40</v>
      </c>
      <c r="P26" s="12"/>
      <c r="Q26" s="14" t="s">
        <v>41</v>
      </c>
      <c r="R26" s="15" t="s">
        <v>42</v>
      </c>
      <c r="S26" s="10"/>
      <c r="T26" s="10"/>
      <c r="U26" s="10"/>
      <c r="V26" s="10"/>
      <c r="W26" s="10"/>
      <c r="X26" s="10"/>
      <c r="Y26" s="10"/>
    </row>
    <row r="27" spans="1:25" s="10" customFormat="1" ht="17.25" customHeight="1" x14ac:dyDescent="0.25">
      <c r="A27" s="12"/>
      <c r="B27" s="5" t="s">
        <v>282</v>
      </c>
      <c r="C27" s="12" t="s">
        <v>283</v>
      </c>
      <c r="D27" s="5" t="s">
        <v>282</v>
      </c>
      <c r="E27" s="11" t="s">
        <v>10</v>
      </c>
      <c r="F27" s="4" t="s">
        <v>6</v>
      </c>
      <c r="G27" s="12" t="s">
        <v>6</v>
      </c>
      <c r="H27" s="10" t="s">
        <v>6</v>
      </c>
      <c r="I27" s="12" t="s">
        <v>38</v>
      </c>
      <c r="J27" s="12" t="s">
        <v>6</v>
      </c>
      <c r="K27" s="12"/>
      <c r="L27" s="12"/>
      <c r="M27" s="5" t="s">
        <v>275</v>
      </c>
      <c r="O27" s="12"/>
      <c r="P27" s="12"/>
      <c r="Q27" s="12"/>
      <c r="R27" s="12"/>
    </row>
    <row r="28" spans="1:25" s="10" customFormat="1" ht="17.25" customHeight="1" x14ac:dyDescent="0.25">
      <c r="B28" s="5" t="s">
        <v>284</v>
      </c>
      <c r="C28" s="12" t="s">
        <v>285</v>
      </c>
      <c r="D28" s="11" t="s">
        <v>284</v>
      </c>
      <c r="E28" s="11" t="s">
        <v>10</v>
      </c>
      <c r="F28" s="12" t="s">
        <v>11</v>
      </c>
      <c r="G28" s="10" t="s">
        <v>6</v>
      </c>
      <c r="H28" s="10" t="s">
        <v>13</v>
      </c>
      <c r="I28" s="12"/>
      <c r="J28" s="12" t="s">
        <v>6</v>
      </c>
      <c r="K28" s="12"/>
      <c r="L28" s="12" t="s">
        <v>318</v>
      </c>
      <c r="M28" s="5" t="s">
        <v>275</v>
      </c>
      <c r="N28" s="12"/>
      <c r="O28" s="12"/>
      <c r="P28" s="12" t="s">
        <v>30</v>
      </c>
      <c r="Q28" s="12"/>
      <c r="R28" s="12"/>
    </row>
    <row r="29" spans="1:25" s="10" customFormat="1" ht="17.25" customHeight="1" x14ac:dyDescent="0.25">
      <c r="B29" s="5" t="s">
        <v>286</v>
      </c>
      <c r="C29" s="10" t="s">
        <v>287</v>
      </c>
      <c r="D29" s="5" t="s">
        <v>286</v>
      </c>
      <c r="E29" s="5" t="s">
        <v>10</v>
      </c>
      <c r="F29" s="4" t="s">
        <v>6</v>
      </c>
      <c r="G29" s="10" t="s">
        <v>6</v>
      </c>
      <c r="H29" s="10" t="s">
        <v>6</v>
      </c>
      <c r="I29" s="10" t="s">
        <v>38</v>
      </c>
      <c r="J29" s="12" t="s">
        <v>6</v>
      </c>
      <c r="L29" s="12"/>
      <c r="M29" s="5" t="s">
        <v>275</v>
      </c>
      <c r="Q29" s="12"/>
      <c r="R29" s="12"/>
    </row>
    <row r="30" spans="1:25" s="10" customFormat="1" ht="17.25" customHeight="1" x14ac:dyDescent="0.25">
      <c r="B30" s="5" t="s">
        <v>267</v>
      </c>
      <c r="C30" s="10" t="s">
        <v>268</v>
      </c>
      <c r="D30" s="5" t="s">
        <v>267</v>
      </c>
      <c r="E30" s="5" t="s">
        <v>10</v>
      </c>
      <c r="F30" s="12" t="s">
        <v>11</v>
      </c>
      <c r="G30" s="10" t="s">
        <v>6</v>
      </c>
      <c r="H30" s="10" t="s">
        <v>6</v>
      </c>
      <c r="J30" s="12" t="s">
        <v>6</v>
      </c>
      <c r="L30" s="12" t="s">
        <v>314</v>
      </c>
      <c r="M30" s="5" t="s">
        <v>266</v>
      </c>
      <c r="Q30" s="12"/>
      <c r="R30" s="12" t="s">
        <v>229</v>
      </c>
    </row>
    <row r="31" spans="1:25" s="10" customFormat="1" ht="17.25" customHeight="1" x14ac:dyDescent="0.25">
      <c r="B31" s="5" t="s">
        <v>227</v>
      </c>
      <c r="C31" s="10" t="s">
        <v>228</v>
      </c>
      <c r="D31" s="5" t="s">
        <v>227</v>
      </c>
      <c r="E31" s="11" t="s">
        <v>10</v>
      </c>
      <c r="F31" s="12" t="s">
        <v>11</v>
      </c>
      <c r="G31" s="10" t="s">
        <v>6</v>
      </c>
      <c r="H31" s="10" t="s">
        <v>6</v>
      </c>
      <c r="J31" s="12" t="s">
        <v>6</v>
      </c>
      <c r="L31" s="12" t="s">
        <v>316</v>
      </c>
      <c r="M31" s="5" t="s">
        <v>187</v>
      </c>
      <c r="Q31" s="12"/>
      <c r="R31" s="12" t="s">
        <v>229</v>
      </c>
    </row>
    <row r="32" spans="1:25" s="10" customFormat="1" ht="17.25" customHeight="1" x14ac:dyDescent="0.25">
      <c r="B32" s="5" t="s">
        <v>230</v>
      </c>
      <c r="C32" s="10" t="s">
        <v>231</v>
      </c>
      <c r="D32" s="5" t="s">
        <v>230</v>
      </c>
      <c r="E32" s="11" t="s">
        <v>10</v>
      </c>
      <c r="F32" s="4" t="s">
        <v>6</v>
      </c>
      <c r="G32" s="10" t="s">
        <v>6</v>
      </c>
      <c r="H32" s="10" t="s">
        <v>6</v>
      </c>
      <c r="J32" s="12" t="s">
        <v>6</v>
      </c>
      <c r="L32" s="12"/>
      <c r="M32" s="5" t="s">
        <v>187</v>
      </c>
      <c r="Q32" s="12"/>
      <c r="R32" s="12" t="s">
        <v>229</v>
      </c>
    </row>
    <row r="33" spans="1:25" s="10" customFormat="1" ht="17.25" customHeight="1" x14ac:dyDescent="0.25">
      <c r="A33" s="12"/>
      <c r="B33" s="5" t="s">
        <v>294</v>
      </c>
      <c r="C33" s="12" t="s">
        <v>295</v>
      </c>
      <c r="D33" s="5" t="s">
        <v>294</v>
      </c>
      <c r="E33" s="11" t="s">
        <v>10</v>
      </c>
      <c r="F33" s="4" t="s">
        <v>6</v>
      </c>
      <c r="G33" s="12" t="s">
        <v>6</v>
      </c>
      <c r="H33" s="10" t="s">
        <v>6</v>
      </c>
      <c r="I33" s="12" t="s">
        <v>38</v>
      </c>
      <c r="J33" s="12" t="s">
        <v>6</v>
      </c>
      <c r="K33" s="12"/>
      <c r="L33" s="12"/>
      <c r="M33" s="5" t="s">
        <v>296</v>
      </c>
      <c r="P33" s="12"/>
      <c r="Q33" s="12"/>
      <c r="R33" s="12"/>
    </row>
    <row r="34" spans="1:25" s="10" customFormat="1" ht="17.25" customHeight="1" x14ac:dyDescent="0.25">
      <c r="B34" s="5" t="s">
        <v>206</v>
      </c>
      <c r="C34" s="10" t="s">
        <v>207</v>
      </c>
      <c r="D34" s="5" t="s">
        <v>206</v>
      </c>
      <c r="E34" s="11" t="s">
        <v>10</v>
      </c>
      <c r="F34" s="4" t="s">
        <v>6</v>
      </c>
      <c r="G34" s="10" t="s">
        <v>6</v>
      </c>
      <c r="H34" s="10" t="s">
        <v>6</v>
      </c>
      <c r="I34" s="10" t="s">
        <v>38</v>
      </c>
      <c r="J34" s="12" t="s">
        <v>6</v>
      </c>
      <c r="L34" s="12"/>
      <c r="M34" s="5" t="s">
        <v>187</v>
      </c>
      <c r="Q34" s="12"/>
      <c r="R34" s="12"/>
    </row>
    <row r="35" spans="1:25" s="10" customFormat="1" ht="17.25" customHeight="1" x14ac:dyDescent="0.25">
      <c r="B35" s="5" t="s">
        <v>167</v>
      </c>
      <c r="C35" s="12" t="s">
        <v>168</v>
      </c>
      <c r="D35" s="11" t="s">
        <v>167</v>
      </c>
      <c r="E35" s="11" t="s">
        <v>10</v>
      </c>
      <c r="F35" s="4" t="s">
        <v>6</v>
      </c>
      <c r="G35" s="10" t="s">
        <v>6</v>
      </c>
      <c r="H35" s="10" t="s">
        <v>6</v>
      </c>
      <c r="I35" s="12" t="s">
        <v>38</v>
      </c>
      <c r="J35" s="12" t="s">
        <v>6</v>
      </c>
      <c r="K35" s="12"/>
      <c r="L35" s="12"/>
      <c r="M35" s="11" t="s">
        <v>158</v>
      </c>
      <c r="N35" s="12"/>
      <c r="O35" s="12"/>
      <c r="P35" s="12"/>
      <c r="Q35" s="12"/>
      <c r="R35" s="12"/>
    </row>
    <row r="36" spans="1:25" s="10" customFormat="1" ht="17.25" customHeight="1" x14ac:dyDescent="0.25">
      <c r="B36" s="5" t="s">
        <v>212</v>
      </c>
      <c r="C36" s="10" t="s">
        <v>213</v>
      </c>
      <c r="D36" s="5" t="s">
        <v>212</v>
      </c>
      <c r="E36" s="5" t="s">
        <v>10</v>
      </c>
      <c r="F36" s="4" t="s">
        <v>6</v>
      </c>
      <c r="G36" s="10" t="s">
        <v>6</v>
      </c>
      <c r="H36" s="10" t="s">
        <v>6</v>
      </c>
      <c r="I36" s="10" t="s">
        <v>38</v>
      </c>
      <c r="J36" s="12" t="s">
        <v>6</v>
      </c>
      <c r="L36" s="12"/>
      <c r="M36" s="5" t="s">
        <v>187</v>
      </c>
      <c r="Q36" s="12"/>
      <c r="R36" s="12"/>
    </row>
    <row r="37" spans="1:25" s="10" customFormat="1" ht="17.25" customHeight="1" x14ac:dyDescent="0.25">
      <c r="B37" s="5" t="s">
        <v>108</v>
      </c>
      <c r="C37" s="12" t="s">
        <v>109</v>
      </c>
      <c r="D37" s="11" t="s">
        <v>108</v>
      </c>
      <c r="E37" s="11" t="s">
        <v>10</v>
      </c>
      <c r="F37" s="4" t="s">
        <v>6</v>
      </c>
      <c r="G37" s="12" t="s">
        <v>6</v>
      </c>
      <c r="H37" s="10" t="s">
        <v>6</v>
      </c>
      <c r="I37" s="12" t="s">
        <v>38</v>
      </c>
      <c r="J37" s="12" t="s">
        <v>6</v>
      </c>
      <c r="K37" s="12"/>
      <c r="L37" s="12"/>
      <c r="M37" s="5" t="s">
        <v>94</v>
      </c>
      <c r="N37" s="12"/>
      <c r="O37" s="12"/>
      <c r="P37" s="12"/>
      <c r="Q37" s="12"/>
      <c r="R37" s="12"/>
      <c r="S37" s="4"/>
      <c r="T37" s="4"/>
      <c r="U37" s="4"/>
      <c r="V37" s="4"/>
      <c r="W37" s="4"/>
      <c r="X37" s="4"/>
      <c r="Y37" s="4"/>
    </row>
    <row r="38" spans="1:25" s="10" customFormat="1" ht="17.25" customHeight="1" x14ac:dyDescent="0.25">
      <c r="B38" s="5" t="s">
        <v>133</v>
      </c>
      <c r="C38" s="10" t="s">
        <v>134</v>
      </c>
      <c r="D38" s="5" t="s">
        <v>133</v>
      </c>
      <c r="E38" s="11" t="s">
        <v>10</v>
      </c>
      <c r="F38" s="4" t="s">
        <v>6</v>
      </c>
      <c r="G38" s="10" t="s">
        <v>6</v>
      </c>
      <c r="H38" s="10" t="s">
        <v>6</v>
      </c>
      <c r="I38" s="10" t="s">
        <v>38</v>
      </c>
      <c r="J38" s="12" t="s">
        <v>6</v>
      </c>
      <c r="L38" s="12"/>
      <c r="M38" s="5" t="s">
        <v>94</v>
      </c>
      <c r="Q38" s="12"/>
      <c r="R38" s="12"/>
    </row>
    <row r="39" spans="1:25" s="10" customFormat="1" ht="17.25" customHeight="1" x14ac:dyDescent="0.25">
      <c r="B39" s="5" t="s">
        <v>241</v>
      </c>
      <c r="C39" s="12" t="s">
        <v>242</v>
      </c>
      <c r="D39" s="11" t="s">
        <v>241</v>
      </c>
      <c r="E39" s="11" t="s">
        <v>10</v>
      </c>
      <c r="F39" s="4" t="s">
        <v>6</v>
      </c>
      <c r="G39" s="10" t="s">
        <v>6</v>
      </c>
      <c r="H39" s="10" t="s">
        <v>6</v>
      </c>
      <c r="I39" s="12" t="s">
        <v>38</v>
      </c>
      <c r="J39" s="12" t="s">
        <v>6</v>
      </c>
      <c r="K39" s="12"/>
      <c r="L39" s="12"/>
      <c r="M39" s="11" t="s">
        <v>243</v>
      </c>
      <c r="N39" s="12"/>
      <c r="O39" s="12"/>
      <c r="P39" s="12"/>
      <c r="Q39" s="12"/>
      <c r="R39" s="12"/>
      <c r="S39" s="4"/>
      <c r="T39" s="4"/>
      <c r="U39" s="4"/>
      <c r="V39" s="4"/>
      <c r="W39" s="4"/>
      <c r="X39" s="4"/>
      <c r="Y39" s="4"/>
    </row>
    <row r="40" spans="1:25" s="10" customFormat="1" ht="17.25" customHeight="1" x14ac:dyDescent="0.25">
      <c r="B40" s="5" t="s">
        <v>104</v>
      </c>
      <c r="C40" s="10" t="s">
        <v>105</v>
      </c>
      <c r="D40" s="5" t="s">
        <v>106</v>
      </c>
      <c r="E40" s="11" t="s">
        <v>10</v>
      </c>
      <c r="F40" s="12" t="s">
        <v>11</v>
      </c>
      <c r="G40" s="10" t="s">
        <v>6</v>
      </c>
      <c r="H40" s="10" t="s">
        <v>6</v>
      </c>
      <c r="J40" s="10" t="s">
        <v>6</v>
      </c>
      <c r="L40" s="12"/>
      <c r="M40" s="5" t="s">
        <v>94</v>
      </c>
      <c r="O40" s="10" t="s">
        <v>40</v>
      </c>
      <c r="Q40" s="18"/>
      <c r="R40" s="15" t="s">
        <v>107</v>
      </c>
      <c r="S40" s="4"/>
      <c r="T40" s="4"/>
      <c r="U40" s="4"/>
      <c r="V40" s="4"/>
      <c r="W40" s="4"/>
      <c r="X40" s="4"/>
      <c r="Y40" s="4"/>
    </row>
    <row r="41" spans="1:25" s="10" customFormat="1" ht="17.25" customHeight="1" x14ac:dyDescent="0.25">
      <c r="B41" s="5" t="s">
        <v>72</v>
      </c>
      <c r="C41" s="10" t="s">
        <v>73</v>
      </c>
      <c r="D41" s="5" t="s">
        <v>74</v>
      </c>
      <c r="E41" s="11" t="s">
        <v>10</v>
      </c>
      <c r="F41" s="10" t="s">
        <v>11</v>
      </c>
      <c r="G41" s="10" t="s">
        <v>6</v>
      </c>
      <c r="H41" s="10" t="s">
        <v>6</v>
      </c>
      <c r="J41" s="10" t="s">
        <v>6</v>
      </c>
      <c r="L41" s="12"/>
      <c r="M41" s="5" t="s">
        <v>70</v>
      </c>
      <c r="O41" s="10" t="s">
        <v>61</v>
      </c>
      <c r="Q41" s="19"/>
      <c r="R41" s="20" t="s">
        <v>75</v>
      </c>
    </row>
    <row r="42" spans="1:25" s="10" customFormat="1" ht="17.25" customHeight="1" x14ac:dyDescent="0.25">
      <c r="B42" s="5" t="s">
        <v>255</v>
      </c>
      <c r="C42" s="10" t="s">
        <v>256</v>
      </c>
      <c r="D42" s="5" t="s">
        <v>257</v>
      </c>
      <c r="E42" s="11" t="s">
        <v>10</v>
      </c>
      <c r="F42" s="12" t="s">
        <v>11</v>
      </c>
      <c r="G42" s="10" t="s">
        <v>6</v>
      </c>
      <c r="H42" s="10" t="s">
        <v>6</v>
      </c>
      <c r="J42" s="12" t="s">
        <v>6</v>
      </c>
      <c r="L42" s="12"/>
      <c r="M42" s="5" t="s">
        <v>253</v>
      </c>
      <c r="O42" s="10" t="s">
        <v>46</v>
      </c>
      <c r="Q42" s="16"/>
      <c r="R42" s="17" t="s">
        <v>258</v>
      </c>
    </row>
    <row r="43" spans="1:25" s="10" customFormat="1" ht="17.25" customHeight="1" x14ac:dyDescent="0.25">
      <c r="B43" s="5" t="s">
        <v>118</v>
      </c>
      <c r="C43" s="10" t="s">
        <v>119</v>
      </c>
      <c r="D43" s="5" t="s">
        <v>120</v>
      </c>
      <c r="E43" s="11" t="s">
        <v>10</v>
      </c>
      <c r="F43" s="10" t="s">
        <v>11</v>
      </c>
      <c r="G43" s="10" t="s">
        <v>6</v>
      </c>
      <c r="H43" s="10" t="s">
        <v>6</v>
      </c>
      <c r="J43" s="10" t="s">
        <v>6</v>
      </c>
      <c r="L43" s="12"/>
      <c r="M43" s="5" t="s">
        <v>94</v>
      </c>
      <c r="O43" s="10" t="s">
        <v>46</v>
      </c>
      <c r="Q43" s="16"/>
      <c r="R43" s="17" t="s">
        <v>121</v>
      </c>
    </row>
    <row r="44" spans="1:25" s="10" customFormat="1" ht="17.25" customHeight="1" x14ac:dyDescent="0.25">
      <c r="B44" s="5" t="s">
        <v>250</v>
      </c>
      <c r="C44" s="10" t="s">
        <v>251</v>
      </c>
      <c r="D44" s="5" t="s">
        <v>252</v>
      </c>
      <c r="E44" s="11" t="s">
        <v>10</v>
      </c>
      <c r="F44" s="12" t="s">
        <v>11</v>
      </c>
      <c r="G44" s="10" t="s">
        <v>6</v>
      </c>
      <c r="H44" s="10" t="s">
        <v>6</v>
      </c>
      <c r="J44" s="10" t="s">
        <v>6</v>
      </c>
      <c r="L44" s="12"/>
      <c r="M44" s="5" t="s">
        <v>253</v>
      </c>
      <c r="O44" s="10" t="s">
        <v>61</v>
      </c>
      <c r="Q44" s="19"/>
      <c r="R44" s="20" t="s">
        <v>254</v>
      </c>
    </row>
    <row r="45" spans="1:25" s="10" customFormat="1" ht="17.25" customHeight="1" x14ac:dyDescent="0.25">
      <c r="B45" s="5" t="s">
        <v>67</v>
      </c>
      <c r="C45" s="10" t="s">
        <v>68</v>
      </c>
      <c r="D45" s="5" t="s">
        <v>69</v>
      </c>
      <c r="E45" s="5" t="s">
        <v>10</v>
      </c>
      <c r="F45" s="10" t="s">
        <v>11</v>
      </c>
      <c r="G45" s="10" t="s">
        <v>6</v>
      </c>
      <c r="H45" s="10" t="s">
        <v>6</v>
      </c>
      <c r="J45" s="12" t="s">
        <v>6</v>
      </c>
      <c r="L45" s="12"/>
      <c r="M45" s="5" t="s">
        <v>70</v>
      </c>
      <c r="O45" s="10" t="s">
        <v>46</v>
      </c>
      <c r="Q45" s="16"/>
      <c r="R45" s="17" t="s">
        <v>71</v>
      </c>
    </row>
    <row r="46" spans="1:25" s="4" customFormat="1" ht="17.25" customHeight="1" x14ac:dyDescent="0.25">
      <c r="A46" s="12"/>
      <c r="B46" s="5"/>
      <c r="C46" s="12" t="s">
        <v>307</v>
      </c>
      <c r="D46" s="11" t="s">
        <v>306</v>
      </c>
      <c r="E46" s="11" t="s">
        <v>10</v>
      </c>
      <c r="F46" s="12" t="s">
        <v>11</v>
      </c>
      <c r="G46" s="12" t="s">
        <v>6</v>
      </c>
      <c r="H46" s="12" t="s">
        <v>6</v>
      </c>
      <c r="I46" s="12"/>
      <c r="J46" s="12" t="s">
        <v>6</v>
      </c>
      <c r="K46" s="12"/>
      <c r="L46" s="12" t="s">
        <v>313</v>
      </c>
      <c r="M46" s="11" t="s">
        <v>158</v>
      </c>
      <c r="N46" s="12"/>
      <c r="O46" s="12"/>
      <c r="P46" s="12"/>
      <c r="Q46" s="18"/>
      <c r="R46" s="15"/>
    </row>
    <row r="47" spans="1:25" s="10" customFormat="1" ht="17.25" customHeight="1" x14ac:dyDescent="0.25">
      <c r="B47" s="5" t="s">
        <v>276</v>
      </c>
      <c r="C47" s="10" t="s">
        <v>277</v>
      </c>
      <c r="D47" s="5" t="s">
        <v>278</v>
      </c>
      <c r="E47" s="5" t="s">
        <v>10</v>
      </c>
      <c r="F47" s="10" t="s">
        <v>11</v>
      </c>
      <c r="G47" s="10" t="s">
        <v>6</v>
      </c>
      <c r="H47" s="10" t="s">
        <v>6</v>
      </c>
      <c r="J47" s="10" t="s">
        <v>6</v>
      </c>
      <c r="L47" s="12"/>
      <c r="M47" s="5" t="s">
        <v>275</v>
      </c>
      <c r="O47" s="10" t="s">
        <v>46</v>
      </c>
      <c r="Q47" s="16"/>
      <c r="R47" s="17" t="s">
        <v>279</v>
      </c>
    </row>
    <row r="48" spans="1:25" s="10" customFormat="1" ht="17.25" customHeight="1" x14ac:dyDescent="0.25">
      <c r="B48" s="5" t="s">
        <v>276</v>
      </c>
      <c r="C48" s="10" t="s">
        <v>280</v>
      </c>
      <c r="D48" s="5" t="s">
        <v>281</v>
      </c>
      <c r="E48" s="5" t="s">
        <v>10</v>
      </c>
      <c r="F48" s="10" t="s">
        <v>11</v>
      </c>
      <c r="G48" s="10" t="s">
        <v>6</v>
      </c>
      <c r="H48" s="10" t="s">
        <v>6</v>
      </c>
      <c r="J48" s="12" t="s">
        <v>6</v>
      </c>
      <c r="L48" s="12"/>
      <c r="M48" s="5" t="s">
        <v>275</v>
      </c>
      <c r="O48" s="10" t="s">
        <v>46</v>
      </c>
      <c r="Q48" s="16"/>
      <c r="R48" s="17" t="s">
        <v>279</v>
      </c>
    </row>
    <row r="49" spans="2:25" s="10" customFormat="1" ht="17.25" customHeight="1" x14ac:dyDescent="0.25">
      <c r="B49" s="5" t="s">
        <v>233</v>
      </c>
      <c r="C49" s="10" t="s">
        <v>234</v>
      </c>
      <c r="D49" s="5" t="s">
        <v>235</v>
      </c>
      <c r="E49" s="5" t="s">
        <v>10</v>
      </c>
      <c r="F49" s="12" t="s">
        <v>11</v>
      </c>
      <c r="G49" s="10" t="s">
        <v>6</v>
      </c>
      <c r="H49" s="10" t="s">
        <v>13</v>
      </c>
      <c r="J49" s="12" t="s">
        <v>6</v>
      </c>
      <c r="L49" s="12" t="s">
        <v>315</v>
      </c>
      <c r="M49" s="5" t="s">
        <v>0</v>
      </c>
      <c r="O49" s="10" t="s">
        <v>40</v>
      </c>
      <c r="Q49" s="18"/>
      <c r="R49" s="15" t="s">
        <v>236</v>
      </c>
      <c r="S49" s="4"/>
      <c r="T49" s="4"/>
      <c r="U49" s="4"/>
      <c r="V49" s="4"/>
      <c r="W49" s="4"/>
      <c r="X49" s="4"/>
      <c r="Y49" s="4"/>
    </row>
    <row r="50" spans="2:25" s="10" customFormat="1" ht="17.25" customHeight="1" x14ac:dyDescent="0.25">
      <c r="B50" s="5" t="s">
        <v>96</v>
      </c>
      <c r="C50" s="10" t="s">
        <v>97</v>
      </c>
      <c r="D50" s="5" t="s">
        <v>98</v>
      </c>
      <c r="E50" s="5" t="s">
        <v>10</v>
      </c>
      <c r="F50" s="12" t="s">
        <v>11</v>
      </c>
      <c r="G50" s="10" t="s">
        <v>6</v>
      </c>
      <c r="H50" s="10" t="s">
        <v>6</v>
      </c>
      <c r="J50" s="10" t="s">
        <v>6</v>
      </c>
      <c r="M50" s="5" t="s">
        <v>94</v>
      </c>
      <c r="O50" s="10" t="s">
        <v>40</v>
      </c>
      <c r="Q50" s="18"/>
      <c r="R50" s="15" t="s">
        <v>99</v>
      </c>
      <c r="S50" s="4"/>
      <c r="T50" s="4"/>
      <c r="U50" s="4"/>
      <c r="V50" s="4"/>
      <c r="W50" s="4"/>
      <c r="X50" s="4"/>
      <c r="Y50" s="4"/>
    </row>
    <row r="51" spans="2:25" s="10" customFormat="1" ht="17.25" customHeight="1" x14ac:dyDescent="0.25">
      <c r="B51" s="5" t="s">
        <v>96</v>
      </c>
      <c r="C51" s="10" t="s">
        <v>105</v>
      </c>
      <c r="D51" s="5" t="s">
        <v>106</v>
      </c>
      <c r="E51" s="5" t="s">
        <v>10</v>
      </c>
      <c r="F51" s="10" t="s">
        <v>11</v>
      </c>
      <c r="G51" s="10" t="s">
        <v>6</v>
      </c>
      <c r="H51" s="10" t="s">
        <v>6</v>
      </c>
      <c r="J51" s="12" t="s">
        <v>6</v>
      </c>
      <c r="M51" s="5" t="s">
        <v>94</v>
      </c>
      <c r="O51" s="10" t="s">
        <v>40</v>
      </c>
      <c r="Q51" s="18"/>
      <c r="R51" s="15" t="s">
        <v>99</v>
      </c>
      <c r="S51" s="4"/>
      <c r="T51" s="4"/>
      <c r="U51" s="4"/>
      <c r="V51" s="4"/>
      <c r="W51" s="4"/>
      <c r="X51" s="4"/>
      <c r="Y51" s="4"/>
    </row>
    <row r="52" spans="2:25" s="12" customFormat="1" ht="17.25" customHeight="1" x14ac:dyDescent="0.25">
      <c r="B52" s="11" t="s">
        <v>114</v>
      </c>
      <c r="C52" s="12" t="s">
        <v>115</v>
      </c>
      <c r="D52" s="11" t="s">
        <v>116</v>
      </c>
      <c r="E52" s="11" t="s">
        <v>10</v>
      </c>
      <c r="F52" s="12" t="s">
        <v>11</v>
      </c>
      <c r="G52" s="12" t="s">
        <v>6</v>
      </c>
      <c r="H52" s="12" t="s">
        <v>13</v>
      </c>
      <c r="J52" s="12" t="s">
        <v>6</v>
      </c>
      <c r="M52" s="11" t="s">
        <v>94</v>
      </c>
      <c r="O52" s="12" t="s">
        <v>40</v>
      </c>
      <c r="Q52" s="18"/>
      <c r="R52" s="15" t="s">
        <v>117</v>
      </c>
      <c r="S52" s="4"/>
      <c r="T52" s="4"/>
      <c r="U52" s="4"/>
      <c r="V52" s="4"/>
      <c r="W52" s="4"/>
      <c r="X52" s="4"/>
      <c r="Y52" s="4"/>
    </row>
    <row r="53" spans="2:25" s="10" customFormat="1" ht="17.25" customHeight="1" x14ac:dyDescent="0.25">
      <c r="B53" s="5" t="s">
        <v>244</v>
      </c>
      <c r="C53" s="10" t="s">
        <v>245</v>
      </c>
      <c r="D53" s="5" t="s">
        <v>246</v>
      </c>
      <c r="E53" s="5" t="s">
        <v>10</v>
      </c>
      <c r="F53" s="12" t="s">
        <v>11</v>
      </c>
      <c r="G53" s="10" t="s">
        <v>6</v>
      </c>
      <c r="H53" s="10" t="s">
        <v>6</v>
      </c>
      <c r="J53" s="10" t="s">
        <v>6</v>
      </c>
      <c r="M53" s="5" t="s">
        <v>243</v>
      </c>
      <c r="O53" s="10" t="s">
        <v>46</v>
      </c>
      <c r="Q53" s="16"/>
      <c r="R53" s="17" t="s">
        <v>247</v>
      </c>
    </row>
    <row r="54" spans="2:25" s="10" customFormat="1" ht="17.25" customHeight="1" x14ac:dyDescent="0.25">
      <c r="B54" s="5" t="s">
        <v>171</v>
      </c>
      <c r="C54" s="10" t="s">
        <v>172</v>
      </c>
      <c r="D54" s="5" t="s">
        <v>173</v>
      </c>
      <c r="E54" s="11" t="s">
        <v>10</v>
      </c>
      <c r="F54" s="10" t="s">
        <v>11</v>
      </c>
      <c r="G54" s="10" t="s">
        <v>6</v>
      </c>
      <c r="H54" s="10" t="s">
        <v>6</v>
      </c>
      <c r="J54" s="10" t="s">
        <v>6</v>
      </c>
      <c r="M54" s="5" t="s">
        <v>158</v>
      </c>
      <c r="O54" s="10" t="s">
        <v>46</v>
      </c>
      <c r="Q54" s="16"/>
      <c r="R54" s="17" t="s">
        <v>174</v>
      </c>
      <c r="S54" s="4"/>
      <c r="T54" s="4"/>
      <c r="U54" s="4"/>
      <c r="V54" s="4"/>
      <c r="W54" s="4"/>
      <c r="X54" s="4"/>
      <c r="Y54" s="4"/>
    </row>
    <row r="55" spans="2:25" s="10" customFormat="1" ht="17.25" customHeight="1" x14ac:dyDescent="0.25">
      <c r="B55" s="5" t="s">
        <v>150</v>
      </c>
      <c r="C55" s="10" t="s">
        <v>151</v>
      </c>
      <c r="D55" s="5" t="s">
        <v>152</v>
      </c>
      <c r="E55" s="11" t="s">
        <v>10</v>
      </c>
      <c r="F55" s="12" t="s">
        <v>11</v>
      </c>
      <c r="G55" s="10" t="s">
        <v>6</v>
      </c>
      <c r="H55" s="10" t="s">
        <v>6</v>
      </c>
      <c r="J55" s="10" t="s">
        <v>6</v>
      </c>
      <c r="M55" s="5" t="s">
        <v>94</v>
      </c>
      <c r="O55" s="10" t="s">
        <v>40</v>
      </c>
      <c r="Q55" s="18"/>
      <c r="R55" s="15" t="s">
        <v>153</v>
      </c>
      <c r="S55" s="4"/>
      <c r="T55" s="4"/>
      <c r="U55" s="4"/>
      <c r="V55" s="4"/>
      <c r="W55" s="4"/>
      <c r="X55" s="4"/>
      <c r="Y55" s="4"/>
    </row>
    <row r="56" spans="2:25" s="10" customFormat="1" ht="17.25" customHeight="1" x14ac:dyDescent="0.25">
      <c r="B56" s="5" t="s">
        <v>159</v>
      </c>
      <c r="C56" s="10" t="s">
        <v>160</v>
      </c>
      <c r="D56" s="5" t="s">
        <v>161</v>
      </c>
      <c r="E56" s="5" t="s">
        <v>10</v>
      </c>
      <c r="F56" s="12" t="s">
        <v>11</v>
      </c>
      <c r="G56" s="10" t="s">
        <v>6</v>
      </c>
      <c r="H56" s="10" t="s">
        <v>13</v>
      </c>
      <c r="J56" s="12" t="s">
        <v>6</v>
      </c>
      <c r="M56" s="11" t="s">
        <v>158</v>
      </c>
      <c r="O56" s="10" t="s">
        <v>40</v>
      </c>
      <c r="Q56" s="18"/>
      <c r="R56" s="15" t="s">
        <v>162</v>
      </c>
      <c r="S56" s="4"/>
      <c r="T56" s="4"/>
      <c r="U56" s="4"/>
      <c r="V56" s="4"/>
      <c r="W56" s="4"/>
      <c r="X56" s="4"/>
      <c r="Y56" s="4"/>
    </row>
    <row r="57" spans="2:25" s="10" customFormat="1" ht="17.25" customHeight="1" x14ac:dyDescent="0.25">
      <c r="B57" s="5" t="s">
        <v>159</v>
      </c>
      <c r="C57" s="10" t="s">
        <v>169</v>
      </c>
      <c r="D57" s="11" t="s">
        <v>170</v>
      </c>
      <c r="E57" s="11" t="s">
        <v>10</v>
      </c>
      <c r="F57" s="12" t="s">
        <v>11</v>
      </c>
      <c r="G57" s="12" t="s">
        <v>6</v>
      </c>
      <c r="H57" s="10" t="s">
        <v>6</v>
      </c>
      <c r="I57" s="10" t="s">
        <v>38</v>
      </c>
      <c r="J57" s="12" t="s">
        <v>6</v>
      </c>
      <c r="M57" s="5" t="s">
        <v>158</v>
      </c>
      <c r="O57" s="10" t="s">
        <v>40</v>
      </c>
      <c r="Q57" s="18"/>
      <c r="R57" s="15" t="s">
        <v>162</v>
      </c>
    </row>
    <row r="58" spans="2:25" s="10" customFormat="1" ht="17.25" customHeight="1" x14ac:dyDescent="0.25">
      <c r="B58" s="5" t="s">
        <v>199</v>
      </c>
      <c r="C58" s="10" t="s">
        <v>200</v>
      </c>
      <c r="D58" s="5" t="s">
        <v>201</v>
      </c>
      <c r="E58" s="11" t="s">
        <v>10</v>
      </c>
      <c r="F58" s="12" t="s">
        <v>11</v>
      </c>
      <c r="G58" s="10" t="s">
        <v>6</v>
      </c>
      <c r="H58" s="10" t="s">
        <v>6</v>
      </c>
      <c r="J58" s="10" t="s">
        <v>6</v>
      </c>
      <c r="M58" s="5" t="s">
        <v>187</v>
      </c>
      <c r="O58" s="10" t="s">
        <v>46</v>
      </c>
      <c r="Q58" s="16"/>
      <c r="R58" s="17" t="s">
        <v>198</v>
      </c>
      <c r="S58" s="4"/>
      <c r="T58" s="4"/>
      <c r="U58" s="4"/>
      <c r="V58" s="4"/>
      <c r="W58" s="4"/>
      <c r="X58" s="4"/>
      <c r="Y58" s="4"/>
    </row>
    <row r="59" spans="2:25" s="10" customFormat="1" ht="17.25" customHeight="1" x14ac:dyDescent="0.25">
      <c r="B59" s="5" t="s">
        <v>259</v>
      </c>
      <c r="C59" s="12" t="s">
        <v>260</v>
      </c>
      <c r="D59" s="5" t="s">
        <v>261</v>
      </c>
      <c r="E59" s="5" t="s">
        <v>10</v>
      </c>
      <c r="F59" s="12" t="s">
        <v>11</v>
      </c>
      <c r="G59" s="10" t="s">
        <v>6</v>
      </c>
      <c r="H59" s="10" t="s">
        <v>6</v>
      </c>
      <c r="I59" s="12"/>
      <c r="J59" s="12" t="s">
        <v>6</v>
      </c>
      <c r="K59" s="12"/>
      <c r="L59" s="12"/>
      <c r="M59" s="11" t="s">
        <v>253</v>
      </c>
      <c r="N59" s="12"/>
      <c r="O59" s="12" t="s">
        <v>61</v>
      </c>
      <c r="P59" s="12"/>
      <c r="Q59" s="19"/>
      <c r="R59" s="20" t="s">
        <v>262</v>
      </c>
    </row>
    <row r="60" spans="2:25" s="10" customFormat="1" ht="17.25" customHeight="1" x14ac:dyDescent="0.25">
      <c r="B60" s="5" t="s">
        <v>163</v>
      </c>
      <c r="C60" s="10" t="s">
        <v>164</v>
      </c>
      <c r="D60" s="5" t="s">
        <v>165</v>
      </c>
      <c r="E60" s="5" t="s">
        <v>10</v>
      </c>
      <c r="F60" s="12" t="s">
        <v>11</v>
      </c>
      <c r="G60" s="10" t="s">
        <v>6</v>
      </c>
      <c r="H60" s="10" t="s">
        <v>6</v>
      </c>
      <c r="J60" s="12" t="s">
        <v>6</v>
      </c>
      <c r="M60" s="5" t="s">
        <v>158</v>
      </c>
      <c r="O60" s="10" t="s">
        <v>40</v>
      </c>
      <c r="Q60" s="18"/>
      <c r="R60" s="15" t="s">
        <v>166</v>
      </c>
    </row>
    <row r="61" spans="2:25" s="10" customFormat="1" ht="17.25" customHeight="1" x14ac:dyDescent="0.25">
      <c r="B61" s="5" t="s">
        <v>154</v>
      </c>
      <c r="C61" s="10" t="s">
        <v>155</v>
      </c>
      <c r="D61" s="5" t="s">
        <v>156</v>
      </c>
      <c r="E61" s="11" t="s">
        <v>10</v>
      </c>
      <c r="F61" s="12" t="s">
        <v>11</v>
      </c>
      <c r="G61" s="10" t="s">
        <v>6</v>
      </c>
      <c r="H61" s="10" t="s">
        <v>6</v>
      </c>
      <c r="J61" s="10" t="s">
        <v>6</v>
      </c>
      <c r="M61" s="5" t="s">
        <v>94</v>
      </c>
      <c r="O61" s="10" t="s">
        <v>40</v>
      </c>
      <c r="Q61" s="18"/>
      <c r="R61" s="15" t="s">
        <v>157</v>
      </c>
      <c r="S61" s="4"/>
      <c r="T61" s="4"/>
      <c r="U61" s="4"/>
      <c r="V61" s="4"/>
      <c r="W61" s="4"/>
      <c r="X61" s="4"/>
      <c r="Y61" s="4"/>
    </row>
    <row r="62" spans="2:25" s="10" customFormat="1" ht="17.25" customHeight="1" x14ac:dyDescent="0.25">
      <c r="B62" s="5" t="s">
        <v>100</v>
      </c>
      <c r="C62" s="10" t="s">
        <v>101</v>
      </c>
      <c r="D62" s="5" t="s">
        <v>102</v>
      </c>
      <c r="E62" s="11" t="s">
        <v>10</v>
      </c>
      <c r="F62" s="12" t="s">
        <v>11</v>
      </c>
      <c r="G62" s="10" t="s">
        <v>6</v>
      </c>
      <c r="H62" s="10" t="s">
        <v>6</v>
      </c>
      <c r="J62" s="10" t="s">
        <v>6</v>
      </c>
      <c r="M62" s="5" t="s">
        <v>94</v>
      </c>
      <c r="O62" s="10" t="s">
        <v>61</v>
      </c>
      <c r="Q62" s="19"/>
      <c r="R62" s="20" t="s">
        <v>103</v>
      </c>
      <c r="S62" s="4"/>
      <c r="T62" s="4"/>
      <c r="U62" s="4"/>
      <c r="V62" s="4"/>
      <c r="W62" s="4"/>
      <c r="X62" s="4"/>
      <c r="Y62" s="4"/>
    </row>
    <row r="63" spans="2:25" s="10" customFormat="1" ht="17.25" customHeight="1" x14ac:dyDescent="0.25">
      <c r="B63" s="5" t="s">
        <v>184</v>
      </c>
      <c r="C63" s="12" t="s">
        <v>185</v>
      </c>
      <c r="D63" s="11" t="s">
        <v>186</v>
      </c>
      <c r="E63" s="11" t="s">
        <v>10</v>
      </c>
      <c r="F63" s="12" t="s">
        <v>11</v>
      </c>
      <c r="G63" s="10" t="s">
        <v>6</v>
      </c>
      <c r="H63" s="10" t="s">
        <v>13</v>
      </c>
      <c r="I63" s="12"/>
      <c r="J63" s="12" t="s">
        <v>6</v>
      </c>
      <c r="K63" s="12"/>
      <c r="L63" s="12"/>
      <c r="M63" s="11" t="s">
        <v>187</v>
      </c>
      <c r="N63" s="12"/>
      <c r="O63" s="12" t="s">
        <v>46</v>
      </c>
      <c r="P63" s="12"/>
      <c r="Q63" s="16"/>
      <c r="R63" s="17" t="s">
        <v>188</v>
      </c>
    </row>
    <row r="64" spans="2:25" s="10" customFormat="1" ht="17.25" customHeight="1" x14ac:dyDescent="0.25">
      <c r="B64" s="5" t="s">
        <v>208</v>
      </c>
      <c r="C64" s="10" t="s">
        <v>273</v>
      </c>
      <c r="D64" s="5" t="s">
        <v>274</v>
      </c>
      <c r="E64" s="11" t="s">
        <v>10</v>
      </c>
      <c r="F64" s="10" t="s">
        <v>11</v>
      </c>
      <c r="G64" s="10" t="s">
        <v>6</v>
      </c>
      <c r="H64" s="10" t="s">
        <v>6</v>
      </c>
      <c r="J64" s="10" t="s">
        <v>6</v>
      </c>
      <c r="M64" s="5" t="s">
        <v>275</v>
      </c>
      <c r="O64" s="10" t="s">
        <v>61</v>
      </c>
      <c r="Q64" s="19"/>
      <c r="R64" s="20"/>
    </row>
    <row r="65" spans="1:25" s="10" customFormat="1" ht="17.25" customHeight="1" x14ac:dyDescent="0.25">
      <c r="B65" s="5" t="s">
        <v>208</v>
      </c>
      <c r="C65" s="12" t="s">
        <v>209</v>
      </c>
      <c r="D65" s="11" t="s">
        <v>210</v>
      </c>
      <c r="E65" s="11" t="s">
        <v>10</v>
      </c>
      <c r="F65" s="12" t="s">
        <v>11</v>
      </c>
      <c r="G65" s="12" t="s">
        <v>6</v>
      </c>
      <c r="H65" s="10" t="s">
        <v>6</v>
      </c>
      <c r="I65" s="12" t="s">
        <v>38</v>
      </c>
      <c r="J65" s="12" t="s">
        <v>6</v>
      </c>
      <c r="K65" s="12"/>
      <c r="L65" s="12"/>
      <c r="M65" s="5" t="s">
        <v>187</v>
      </c>
      <c r="N65" s="12"/>
      <c r="O65" s="12" t="s">
        <v>61</v>
      </c>
      <c r="P65" s="12"/>
      <c r="Q65" s="19"/>
      <c r="R65" s="20" t="s">
        <v>211</v>
      </c>
    </row>
    <row r="66" spans="1:25" s="10" customFormat="1" ht="17.25" customHeight="1" x14ac:dyDescent="0.25">
      <c r="B66" s="5" t="s">
        <v>195</v>
      </c>
      <c r="C66" s="10" t="s">
        <v>196</v>
      </c>
      <c r="D66" s="5" t="s">
        <v>197</v>
      </c>
      <c r="E66" s="11" t="s">
        <v>10</v>
      </c>
      <c r="F66" s="10" t="s">
        <v>11</v>
      </c>
      <c r="G66" s="10" t="s">
        <v>6</v>
      </c>
      <c r="H66" s="10" t="s">
        <v>6</v>
      </c>
      <c r="J66" s="10" t="s">
        <v>6</v>
      </c>
      <c r="M66" s="5" t="s">
        <v>187</v>
      </c>
      <c r="O66" s="10" t="s">
        <v>46</v>
      </c>
      <c r="Q66" s="16"/>
      <c r="R66" s="17" t="s">
        <v>198</v>
      </c>
    </row>
    <row r="67" spans="1:25" s="10" customFormat="1" ht="17.25" customHeight="1" x14ac:dyDescent="0.25">
      <c r="B67" s="5" t="s">
        <v>214</v>
      </c>
      <c r="C67" s="10" t="s">
        <v>215</v>
      </c>
      <c r="D67" s="5" t="s">
        <v>216</v>
      </c>
      <c r="E67" s="11" t="s">
        <v>10</v>
      </c>
      <c r="F67" s="12" t="s">
        <v>11</v>
      </c>
      <c r="G67" s="10" t="s">
        <v>6</v>
      </c>
      <c r="H67" s="10" t="s">
        <v>6</v>
      </c>
      <c r="J67" s="10" t="s">
        <v>6</v>
      </c>
      <c r="M67" s="5" t="s">
        <v>187</v>
      </c>
      <c r="O67" s="10" t="s">
        <v>61</v>
      </c>
      <c r="Q67" s="19"/>
      <c r="R67" s="20"/>
    </row>
    <row r="68" spans="1:25" s="10" customFormat="1" ht="17.25" customHeight="1" x14ac:dyDescent="0.25">
      <c r="B68" s="5" t="s">
        <v>129</v>
      </c>
      <c r="C68" s="10" t="s">
        <v>130</v>
      </c>
      <c r="D68" s="5" t="s">
        <v>131</v>
      </c>
      <c r="E68" s="11" t="s">
        <v>10</v>
      </c>
      <c r="F68" s="10" t="s">
        <v>11</v>
      </c>
      <c r="G68" s="10" t="s">
        <v>6</v>
      </c>
      <c r="H68" s="10" t="s">
        <v>6</v>
      </c>
      <c r="J68" s="10" t="s">
        <v>6</v>
      </c>
      <c r="M68" s="5" t="s">
        <v>94</v>
      </c>
      <c r="O68" s="10" t="s">
        <v>61</v>
      </c>
      <c r="Q68" s="19"/>
      <c r="R68" s="20" t="s">
        <v>132</v>
      </c>
    </row>
    <row r="69" spans="1:25" s="4" customFormat="1" ht="17.25" customHeight="1" x14ac:dyDescent="0.25">
      <c r="A69" s="10"/>
      <c r="B69" s="5" t="s">
        <v>189</v>
      </c>
      <c r="C69" s="12" t="s">
        <v>190</v>
      </c>
      <c r="D69" s="11" t="s">
        <v>189</v>
      </c>
      <c r="E69" s="11" t="s">
        <v>10</v>
      </c>
      <c r="F69" s="12" t="s">
        <v>11</v>
      </c>
      <c r="G69" s="12" t="s">
        <v>6</v>
      </c>
      <c r="H69" s="10" t="s">
        <v>6</v>
      </c>
      <c r="I69" s="12"/>
      <c r="J69" s="12" t="s">
        <v>6</v>
      </c>
      <c r="K69" s="12"/>
      <c r="L69" s="12"/>
      <c r="M69" s="11" t="s">
        <v>187</v>
      </c>
      <c r="N69" s="12"/>
      <c r="O69" s="12" t="s">
        <v>46</v>
      </c>
      <c r="P69" s="12"/>
      <c r="Q69" s="16"/>
      <c r="R69" s="17" t="s">
        <v>191</v>
      </c>
      <c r="S69" s="10"/>
      <c r="T69" s="10"/>
      <c r="U69" s="10"/>
      <c r="V69" s="10"/>
      <c r="W69" s="10"/>
      <c r="X69" s="10"/>
      <c r="Y69" s="10"/>
    </row>
    <row r="70" spans="1:25" s="10" customFormat="1" ht="17.25" customHeight="1" x14ac:dyDescent="0.25">
      <c r="B70" s="5" t="s">
        <v>126</v>
      </c>
      <c r="C70" s="12" t="s">
        <v>127</v>
      </c>
      <c r="D70" s="11" t="s">
        <v>128</v>
      </c>
      <c r="E70" s="11" t="s">
        <v>10</v>
      </c>
      <c r="F70" s="4" t="s">
        <v>6</v>
      </c>
      <c r="G70" s="10" t="s">
        <v>6</v>
      </c>
      <c r="H70" s="10" t="s">
        <v>6</v>
      </c>
      <c r="I70" s="12" t="s">
        <v>38</v>
      </c>
      <c r="J70" s="12" t="s">
        <v>6</v>
      </c>
      <c r="K70" s="12"/>
      <c r="L70" s="12"/>
      <c r="M70" s="5" t="s">
        <v>94</v>
      </c>
      <c r="N70" s="12"/>
      <c r="O70" s="12" t="s">
        <v>40</v>
      </c>
      <c r="P70" s="12"/>
      <c r="Q70" s="12"/>
      <c r="R70" s="12"/>
    </row>
    <row r="71" spans="1:25" s="10" customFormat="1" ht="17.25" customHeight="1" x14ac:dyDescent="0.25">
      <c r="B71" s="5" t="s">
        <v>305</v>
      </c>
      <c r="D71" s="5"/>
      <c r="E71" s="12" t="s">
        <v>6</v>
      </c>
      <c r="F71" s="12" t="s">
        <v>11</v>
      </c>
      <c r="G71" s="10" t="s">
        <v>6</v>
      </c>
      <c r="H71" s="10" t="s">
        <v>6</v>
      </c>
      <c r="J71" s="12" t="s">
        <v>6</v>
      </c>
      <c r="L71" s="12" t="s">
        <v>317</v>
      </c>
      <c r="M71" s="5" t="s">
        <v>39</v>
      </c>
      <c r="O71" s="10" t="s">
        <v>46</v>
      </c>
      <c r="Q71" s="16"/>
      <c r="R71" s="17" t="s">
        <v>51</v>
      </c>
    </row>
    <row r="72" spans="1:25" s="4" customFormat="1" ht="17.25" customHeight="1" x14ac:dyDescent="0.25">
      <c r="A72" s="1"/>
      <c r="B72" s="11" t="s">
        <v>332</v>
      </c>
      <c r="D72" s="6"/>
      <c r="E72" s="12" t="s">
        <v>6</v>
      </c>
      <c r="F72" s="12" t="s">
        <v>11</v>
      </c>
      <c r="G72" s="12" t="s">
        <v>6</v>
      </c>
      <c r="H72" s="12" t="s">
        <v>6</v>
      </c>
      <c r="J72" s="12" t="s">
        <v>6</v>
      </c>
      <c r="L72" s="12" t="s">
        <v>314</v>
      </c>
      <c r="M72" s="11" t="s">
        <v>187</v>
      </c>
    </row>
    <row r="73" spans="1:25" s="4" customFormat="1" ht="17.25" customHeight="1" x14ac:dyDescent="0.25">
      <c r="A73" s="1"/>
      <c r="B73" s="5" t="s">
        <v>319</v>
      </c>
      <c r="D73" s="6"/>
      <c r="E73" s="12" t="s">
        <v>6</v>
      </c>
      <c r="F73" s="12" t="s">
        <v>11</v>
      </c>
      <c r="G73" s="12" t="s">
        <v>6</v>
      </c>
      <c r="H73" s="12" t="s">
        <v>6</v>
      </c>
      <c r="J73" s="12" t="s">
        <v>6</v>
      </c>
      <c r="L73" s="12" t="s">
        <v>311</v>
      </c>
      <c r="M73" s="6" t="s">
        <v>29</v>
      </c>
    </row>
    <row r="74" spans="1:25" s="4" customFormat="1" ht="17.25" customHeight="1" x14ac:dyDescent="0.25">
      <c r="A74" s="12"/>
      <c r="B74" s="5" t="s">
        <v>308</v>
      </c>
      <c r="D74" s="6"/>
      <c r="E74" s="12" t="s">
        <v>6</v>
      </c>
      <c r="F74" s="12" t="s">
        <v>11</v>
      </c>
      <c r="G74" s="12" t="s">
        <v>6</v>
      </c>
      <c r="H74" s="12" t="s">
        <v>6</v>
      </c>
      <c r="J74" s="12" t="s">
        <v>6</v>
      </c>
      <c r="L74" s="12" t="s">
        <v>309</v>
      </c>
      <c r="M74" s="11" t="s">
        <v>321</v>
      </c>
      <c r="O74" s="21"/>
      <c r="P74" s="21"/>
    </row>
    <row r="75" spans="1:25" s="4" customFormat="1" ht="17.25" customHeight="1" x14ac:dyDescent="0.25">
      <c r="A75" s="1"/>
      <c r="B75" s="5" t="s">
        <v>320</v>
      </c>
      <c r="D75" s="6"/>
      <c r="E75" s="12" t="s">
        <v>6</v>
      </c>
      <c r="F75" s="12" t="s">
        <v>11</v>
      </c>
      <c r="G75" s="12" t="s">
        <v>6</v>
      </c>
      <c r="H75" s="12" t="s">
        <v>6</v>
      </c>
      <c r="J75" s="12" t="s">
        <v>6</v>
      </c>
      <c r="L75" s="12" t="s">
        <v>316</v>
      </c>
      <c r="M75" s="11" t="s">
        <v>187</v>
      </c>
    </row>
    <row r="76" spans="1:25" s="10" customFormat="1" ht="17.25" customHeight="1" x14ac:dyDescent="0.25">
      <c r="A76" s="12"/>
      <c r="B76" s="5" t="s">
        <v>175</v>
      </c>
      <c r="C76" s="25"/>
      <c r="D76" s="11"/>
      <c r="E76" s="12" t="s">
        <v>6</v>
      </c>
      <c r="F76" s="10" t="s">
        <v>11</v>
      </c>
      <c r="G76" s="10" t="s">
        <v>6</v>
      </c>
      <c r="H76" s="10" t="s">
        <v>6</v>
      </c>
      <c r="J76" s="12" t="s">
        <v>6</v>
      </c>
      <c r="L76" s="12"/>
      <c r="M76" s="5" t="s">
        <v>158</v>
      </c>
      <c r="O76" s="10" t="s">
        <v>40</v>
      </c>
      <c r="Q76" s="18"/>
      <c r="R76" s="15" t="s">
        <v>176</v>
      </c>
    </row>
    <row r="77" spans="1:25" s="10" customFormat="1" ht="17.25" customHeight="1" x14ac:dyDescent="0.25">
      <c r="B77" s="5" t="s">
        <v>219</v>
      </c>
      <c r="D77" s="5"/>
      <c r="E77" s="12" t="s">
        <v>6</v>
      </c>
      <c r="F77" s="12" t="s">
        <v>11</v>
      </c>
      <c r="G77" s="10" t="s">
        <v>6</v>
      </c>
      <c r="H77" s="10" t="s">
        <v>6</v>
      </c>
      <c r="J77" s="10" t="s">
        <v>6</v>
      </c>
      <c r="L77" s="12"/>
      <c r="M77" s="5" t="s">
        <v>187</v>
      </c>
      <c r="O77" s="10" t="s">
        <v>46</v>
      </c>
      <c r="Q77" s="16"/>
      <c r="R77" s="17" t="s">
        <v>220</v>
      </c>
      <c r="S77" s="4"/>
      <c r="T77" s="4"/>
      <c r="U77" s="4"/>
      <c r="V77" s="4"/>
      <c r="W77" s="4"/>
      <c r="X77" s="4"/>
      <c r="Y77" s="4"/>
    </row>
    <row r="78" spans="1:25" s="10" customFormat="1" ht="17.25" customHeight="1" x14ac:dyDescent="0.25">
      <c r="B78" s="5" t="s">
        <v>48</v>
      </c>
      <c r="D78" s="5"/>
      <c r="E78" s="12" t="s">
        <v>6</v>
      </c>
      <c r="F78" s="12" t="s">
        <v>11</v>
      </c>
      <c r="G78" s="10" t="s">
        <v>6</v>
      </c>
      <c r="H78" s="10" t="s">
        <v>6</v>
      </c>
      <c r="J78" s="12" t="s">
        <v>6</v>
      </c>
      <c r="L78" s="12"/>
      <c r="M78" s="5" t="s">
        <v>39</v>
      </c>
      <c r="O78" s="12" t="s">
        <v>40</v>
      </c>
      <c r="P78" s="12"/>
      <c r="Q78" s="18"/>
      <c r="R78" s="15" t="s">
        <v>49</v>
      </c>
    </row>
    <row r="79" spans="1:25" s="10" customFormat="1" ht="17.25" customHeight="1" x14ac:dyDescent="0.25">
      <c r="B79" s="5" t="s">
        <v>50</v>
      </c>
      <c r="D79" s="5"/>
      <c r="E79" s="12" t="s">
        <v>6</v>
      </c>
      <c r="F79" s="12" t="s">
        <v>11</v>
      </c>
      <c r="G79" s="10" t="s">
        <v>6</v>
      </c>
      <c r="H79" s="10" t="s">
        <v>6</v>
      </c>
      <c r="J79" s="12" t="s">
        <v>6</v>
      </c>
      <c r="L79" s="12"/>
      <c r="M79" s="5" t="s">
        <v>39</v>
      </c>
      <c r="N79" s="10" t="s">
        <v>1</v>
      </c>
      <c r="O79" s="12" t="s">
        <v>40</v>
      </c>
      <c r="P79" s="12"/>
      <c r="Q79" s="15"/>
      <c r="R79" s="15"/>
      <c r="S79" s="4"/>
      <c r="T79" s="4"/>
      <c r="U79" s="4"/>
      <c r="V79" s="4"/>
      <c r="W79" s="4"/>
      <c r="X79" s="4"/>
      <c r="Y79" s="4"/>
    </row>
    <row r="80" spans="1:25" s="10" customFormat="1" ht="17.25" customHeight="1" x14ac:dyDescent="0.25">
      <c r="B80" s="5" t="s">
        <v>76</v>
      </c>
      <c r="D80" s="5"/>
      <c r="E80" s="12" t="s">
        <v>6</v>
      </c>
      <c r="F80" s="10" t="s">
        <v>11</v>
      </c>
      <c r="G80" s="10" t="s">
        <v>6</v>
      </c>
      <c r="H80" s="10" t="s">
        <v>6</v>
      </c>
      <c r="J80" s="10" t="s">
        <v>6</v>
      </c>
      <c r="L80" s="12"/>
      <c r="M80" s="5" t="s">
        <v>70</v>
      </c>
      <c r="N80" s="10" t="s">
        <v>1</v>
      </c>
      <c r="O80" s="10" t="s">
        <v>40</v>
      </c>
      <c r="Q80" s="15"/>
      <c r="R80" s="15" t="s">
        <v>77</v>
      </c>
    </row>
    <row r="81" spans="1:25" s="10" customFormat="1" ht="17.25" customHeight="1" x14ac:dyDescent="0.25">
      <c r="A81" s="12"/>
      <c r="B81" s="5" t="s">
        <v>136</v>
      </c>
      <c r="C81" s="12"/>
      <c r="D81" s="5"/>
      <c r="E81" s="12" t="s">
        <v>6</v>
      </c>
      <c r="F81" s="10" t="s">
        <v>11</v>
      </c>
      <c r="G81" s="12" t="s">
        <v>6</v>
      </c>
      <c r="H81" s="10" t="s">
        <v>6</v>
      </c>
      <c r="I81" s="12"/>
      <c r="J81" s="12" t="s">
        <v>6</v>
      </c>
      <c r="K81" s="12"/>
      <c r="L81" s="12"/>
      <c r="M81" s="5" t="s">
        <v>94</v>
      </c>
      <c r="O81" s="10" t="s">
        <v>46</v>
      </c>
      <c r="P81" s="12"/>
      <c r="Q81" s="16"/>
      <c r="R81" s="17" t="s">
        <v>137</v>
      </c>
    </row>
    <row r="82" spans="1:25" s="10" customFormat="1" ht="17.25" customHeight="1" x14ac:dyDescent="0.25">
      <c r="B82" s="5" t="s">
        <v>221</v>
      </c>
      <c r="D82" s="5"/>
      <c r="E82" s="12" t="s">
        <v>6</v>
      </c>
      <c r="F82" s="10" t="s">
        <v>11</v>
      </c>
      <c r="G82" s="10" t="s">
        <v>6</v>
      </c>
      <c r="H82" s="10" t="s">
        <v>6</v>
      </c>
      <c r="J82" s="10" t="s">
        <v>6</v>
      </c>
      <c r="L82" s="12"/>
      <c r="M82" s="5" t="s">
        <v>187</v>
      </c>
      <c r="O82" s="10" t="s">
        <v>46</v>
      </c>
      <c r="Q82" s="16"/>
      <c r="R82" s="17" t="s">
        <v>222</v>
      </c>
    </row>
    <row r="83" spans="1:25" s="10" customFormat="1" ht="17.25" customHeight="1" x14ac:dyDescent="0.25">
      <c r="B83" s="5" t="s">
        <v>177</v>
      </c>
      <c r="D83" s="5"/>
      <c r="E83" s="12" t="s">
        <v>6</v>
      </c>
      <c r="F83" s="12" t="s">
        <v>11</v>
      </c>
      <c r="G83" s="10" t="s">
        <v>6</v>
      </c>
      <c r="H83" s="10" t="s">
        <v>6</v>
      </c>
      <c r="J83" s="10" t="s">
        <v>6</v>
      </c>
      <c r="L83" s="12"/>
      <c r="M83" s="5" t="s">
        <v>158</v>
      </c>
      <c r="N83" s="10" t="s">
        <v>1</v>
      </c>
      <c r="O83" s="10" t="s">
        <v>40</v>
      </c>
      <c r="Q83" s="18"/>
      <c r="R83" s="15" t="s">
        <v>178</v>
      </c>
    </row>
    <row r="84" spans="1:25" s="10" customFormat="1" ht="17.25" customHeight="1" x14ac:dyDescent="0.25">
      <c r="B84" s="5" t="s">
        <v>78</v>
      </c>
      <c r="C84" s="12"/>
      <c r="D84" s="5"/>
      <c r="E84" s="12" t="s">
        <v>6</v>
      </c>
      <c r="F84" s="12" t="s">
        <v>11</v>
      </c>
      <c r="G84" s="10" t="s">
        <v>6</v>
      </c>
      <c r="H84" s="10" t="s">
        <v>6</v>
      </c>
      <c r="I84" s="12"/>
      <c r="J84" s="12" t="s">
        <v>6</v>
      </c>
      <c r="K84" s="12"/>
      <c r="L84" s="12"/>
      <c r="M84" s="5" t="s">
        <v>70</v>
      </c>
      <c r="N84" s="12"/>
      <c r="O84" s="12" t="s">
        <v>40</v>
      </c>
      <c r="P84" s="12"/>
      <c r="Q84" s="18"/>
      <c r="R84" s="15" t="s">
        <v>79</v>
      </c>
    </row>
    <row r="85" spans="1:25" s="10" customFormat="1" ht="17.25" customHeight="1" x14ac:dyDescent="0.25">
      <c r="B85" s="5" t="s">
        <v>138</v>
      </c>
      <c r="D85" s="5"/>
      <c r="E85" s="12" t="s">
        <v>6</v>
      </c>
      <c r="F85" s="12" t="s">
        <v>11</v>
      </c>
      <c r="G85" s="10" t="s">
        <v>6</v>
      </c>
      <c r="H85" s="10" t="s">
        <v>6</v>
      </c>
      <c r="J85" s="10" t="s">
        <v>6</v>
      </c>
      <c r="L85" s="12"/>
      <c r="M85" s="5" t="s">
        <v>94</v>
      </c>
      <c r="O85" s="10" t="s">
        <v>46</v>
      </c>
      <c r="Q85" s="16"/>
      <c r="R85" s="17" t="s">
        <v>139</v>
      </c>
    </row>
    <row r="86" spans="1:25" s="10" customFormat="1" ht="17.25" customHeight="1" x14ac:dyDescent="0.25">
      <c r="B86" s="5" t="s">
        <v>140</v>
      </c>
      <c r="C86" s="12"/>
      <c r="D86" s="11"/>
      <c r="E86" s="12" t="s">
        <v>6</v>
      </c>
      <c r="F86" s="12" t="s">
        <v>11</v>
      </c>
      <c r="G86" s="10" t="s">
        <v>6</v>
      </c>
      <c r="H86" s="10" t="s">
        <v>6</v>
      </c>
      <c r="I86" s="12"/>
      <c r="J86" s="12" t="s">
        <v>6</v>
      </c>
      <c r="K86" s="12"/>
      <c r="L86" s="12"/>
      <c r="M86" s="5" t="s">
        <v>94</v>
      </c>
      <c r="N86" s="12"/>
      <c r="O86" s="12" t="s">
        <v>61</v>
      </c>
      <c r="P86" s="12"/>
      <c r="Q86" s="19"/>
      <c r="R86" s="20" t="s">
        <v>141</v>
      </c>
    </row>
    <row r="87" spans="1:25" s="10" customFormat="1" ht="17.25" customHeight="1" x14ac:dyDescent="0.25">
      <c r="B87" s="5" t="s">
        <v>142</v>
      </c>
      <c r="D87" s="5"/>
      <c r="E87" s="12" t="s">
        <v>6</v>
      </c>
      <c r="F87" s="10" t="s">
        <v>11</v>
      </c>
      <c r="G87" s="10" t="s">
        <v>6</v>
      </c>
      <c r="H87" s="10" t="s">
        <v>6</v>
      </c>
      <c r="J87" s="10" t="s">
        <v>6</v>
      </c>
      <c r="M87" s="5" t="s">
        <v>94</v>
      </c>
      <c r="O87" s="10" t="s">
        <v>61</v>
      </c>
      <c r="Q87" s="19"/>
      <c r="R87" s="20" t="s">
        <v>143</v>
      </c>
    </row>
    <row r="88" spans="1:25" s="10" customFormat="1" ht="17.25" customHeight="1" x14ac:dyDescent="0.25">
      <c r="B88" s="5" t="s">
        <v>80</v>
      </c>
      <c r="D88" s="5"/>
      <c r="E88" s="12" t="s">
        <v>6</v>
      </c>
      <c r="F88" s="12" t="s">
        <v>11</v>
      </c>
      <c r="G88" s="10" t="s">
        <v>6</v>
      </c>
      <c r="H88" s="10" t="s">
        <v>6</v>
      </c>
      <c r="J88" s="10" t="s">
        <v>6</v>
      </c>
      <c r="M88" s="5" t="s">
        <v>70</v>
      </c>
      <c r="N88" s="10" t="s">
        <v>1</v>
      </c>
      <c r="O88" s="10" t="s">
        <v>40</v>
      </c>
      <c r="Q88" s="15"/>
      <c r="R88" s="15" t="s">
        <v>81</v>
      </c>
      <c r="S88" s="22"/>
      <c r="T88" s="22"/>
      <c r="U88" s="22"/>
      <c r="V88" s="22"/>
      <c r="Y88" s="22"/>
    </row>
    <row r="89" spans="1:25" s="10" customFormat="1" ht="17.25" customHeight="1" x14ac:dyDescent="0.25">
      <c r="B89" s="5" t="s">
        <v>223</v>
      </c>
      <c r="D89" s="5"/>
      <c r="E89" s="12" t="s">
        <v>6</v>
      </c>
      <c r="F89" s="10" t="s">
        <v>11</v>
      </c>
      <c r="G89" s="10" t="s">
        <v>6</v>
      </c>
      <c r="H89" s="10" t="s">
        <v>6</v>
      </c>
      <c r="J89" s="10" t="s">
        <v>6</v>
      </c>
      <c r="M89" s="5" t="s">
        <v>187</v>
      </c>
      <c r="O89" s="10" t="s">
        <v>46</v>
      </c>
      <c r="Q89" s="16"/>
      <c r="R89" s="17" t="s">
        <v>224</v>
      </c>
    </row>
    <row r="90" spans="1:25" s="10" customFormat="1" ht="17.25" customHeight="1" x14ac:dyDescent="0.25">
      <c r="B90" s="5" t="s">
        <v>82</v>
      </c>
      <c r="D90" s="5"/>
      <c r="E90" s="12" t="s">
        <v>6</v>
      </c>
      <c r="F90" s="12" t="s">
        <v>11</v>
      </c>
      <c r="G90" s="10" t="s">
        <v>6</v>
      </c>
      <c r="H90" s="10" t="s">
        <v>6</v>
      </c>
      <c r="J90" s="10" t="s">
        <v>6</v>
      </c>
      <c r="M90" s="5" t="s">
        <v>70</v>
      </c>
      <c r="O90" s="10" t="s">
        <v>46</v>
      </c>
      <c r="Q90" s="16"/>
      <c r="R90" s="17" t="s">
        <v>83</v>
      </c>
      <c r="S90" s="4"/>
      <c r="T90" s="4"/>
      <c r="U90" s="4"/>
      <c r="V90" s="4"/>
      <c r="W90" s="4"/>
      <c r="X90" s="4"/>
      <c r="Y90" s="4"/>
    </row>
    <row r="91" spans="1:25" s="10" customFormat="1" ht="17.25" customHeight="1" x14ac:dyDescent="0.25">
      <c r="B91" s="5" t="s">
        <v>237</v>
      </c>
      <c r="D91" s="5"/>
      <c r="E91" s="12" t="s">
        <v>6</v>
      </c>
      <c r="F91" s="10" t="s">
        <v>11</v>
      </c>
      <c r="G91" s="10" t="s">
        <v>6</v>
      </c>
      <c r="H91" s="10" t="s">
        <v>6</v>
      </c>
      <c r="J91" s="12" t="s">
        <v>6</v>
      </c>
      <c r="K91" s="12"/>
      <c r="M91" s="6" t="s">
        <v>0</v>
      </c>
      <c r="O91" s="10" t="s">
        <v>40</v>
      </c>
      <c r="Q91" s="18"/>
      <c r="R91" s="15" t="s">
        <v>238</v>
      </c>
      <c r="S91" s="4"/>
      <c r="T91" s="4"/>
      <c r="U91" s="4"/>
      <c r="V91" s="4"/>
      <c r="W91" s="4"/>
      <c r="X91" s="4"/>
      <c r="Y91" s="4"/>
    </row>
    <row r="92" spans="1:25" s="10" customFormat="1" ht="17.25" customHeight="1" x14ac:dyDescent="0.25">
      <c r="B92" s="5" t="s">
        <v>179</v>
      </c>
      <c r="D92" s="5"/>
      <c r="E92" s="12" t="s">
        <v>6</v>
      </c>
      <c r="F92" s="12" t="s">
        <v>11</v>
      </c>
      <c r="G92" s="10" t="s">
        <v>6</v>
      </c>
      <c r="H92" s="10" t="s">
        <v>6</v>
      </c>
      <c r="J92" s="12" t="s">
        <v>6</v>
      </c>
      <c r="K92" s="12"/>
      <c r="M92" s="11" t="s">
        <v>158</v>
      </c>
      <c r="O92" s="12" t="s">
        <v>46</v>
      </c>
      <c r="P92" s="12"/>
      <c r="Q92" s="16"/>
      <c r="R92" s="17" t="s">
        <v>180</v>
      </c>
    </row>
    <row r="93" spans="1:25" s="10" customFormat="1" ht="17.25" customHeight="1" x14ac:dyDescent="0.25">
      <c r="B93" s="5" t="s">
        <v>52</v>
      </c>
      <c r="D93" s="5"/>
      <c r="E93" s="12" t="s">
        <v>6</v>
      </c>
      <c r="F93" s="12" t="s">
        <v>11</v>
      </c>
      <c r="G93" s="10" t="s">
        <v>6</v>
      </c>
      <c r="H93" s="10" t="s">
        <v>6</v>
      </c>
      <c r="J93" s="12" t="s">
        <v>6</v>
      </c>
      <c r="M93" s="5" t="s">
        <v>39</v>
      </c>
      <c r="O93" s="12" t="s">
        <v>46</v>
      </c>
      <c r="P93" s="12"/>
      <c r="Q93" s="16"/>
      <c r="R93" s="17" t="s">
        <v>53</v>
      </c>
    </row>
    <row r="94" spans="1:25" s="10" customFormat="1" ht="17.25" customHeight="1" x14ac:dyDescent="0.25">
      <c r="B94" s="5" t="s">
        <v>54</v>
      </c>
      <c r="C94" s="12"/>
      <c r="D94" s="5"/>
      <c r="E94" s="12" t="s">
        <v>6</v>
      </c>
      <c r="F94" s="12" t="s">
        <v>11</v>
      </c>
      <c r="G94" s="10" t="s">
        <v>6</v>
      </c>
      <c r="H94" s="10" t="s">
        <v>6</v>
      </c>
      <c r="I94" s="12"/>
      <c r="J94" s="12" t="s">
        <v>6</v>
      </c>
      <c r="K94" s="12"/>
      <c r="L94" s="12"/>
      <c r="M94" s="5" t="s">
        <v>39</v>
      </c>
      <c r="N94" s="12"/>
      <c r="O94" s="12" t="s">
        <v>46</v>
      </c>
      <c r="P94" s="12"/>
      <c r="Q94" s="16"/>
      <c r="R94" s="17" t="s">
        <v>55</v>
      </c>
    </row>
    <row r="95" spans="1:25" s="10" customFormat="1" ht="17.25" customHeight="1" x14ac:dyDescent="0.25">
      <c r="B95" s="5" t="s">
        <v>84</v>
      </c>
      <c r="C95" s="12"/>
      <c r="D95" s="11"/>
      <c r="E95" s="12" t="s">
        <v>6</v>
      </c>
      <c r="F95" s="12" t="s">
        <v>11</v>
      </c>
      <c r="G95" s="10" t="s">
        <v>6</v>
      </c>
      <c r="H95" s="10" t="s">
        <v>6</v>
      </c>
      <c r="I95" s="12"/>
      <c r="J95" s="12" t="s">
        <v>6</v>
      </c>
      <c r="K95" s="12"/>
      <c r="L95" s="12"/>
      <c r="M95" s="11" t="s">
        <v>70</v>
      </c>
      <c r="N95" s="12" t="s">
        <v>1</v>
      </c>
      <c r="O95" s="12" t="s">
        <v>40</v>
      </c>
      <c r="P95" s="12"/>
      <c r="Q95" s="15"/>
      <c r="R95" s="15" t="s">
        <v>85</v>
      </c>
    </row>
    <row r="96" spans="1:25" s="10" customFormat="1" ht="17.25" customHeight="1" x14ac:dyDescent="0.25">
      <c r="B96" s="5" t="s">
        <v>86</v>
      </c>
      <c r="D96" s="5"/>
      <c r="E96" s="12" t="s">
        <v>6</v>
      </c>
      <c r="F96" s="12" t="s">
        <v>11</v>
      </c>
      <c r="G96" s="10" t="s">
        <v>6</v>
      </c>
      <c r="H96" s="10" t="s">
        <v>6</v>
      </c>
      <c r="J96" s="10" t="s">
        <v>6</v>
      </c>
      <c r="M96" s="5" t="s">
        <v>70</v>
      </c>
      <c r="O96" s="10" t="s">
        <v>61</v>
      </c>
      <c r="Q96" s="19"/>
      <c r="R96" s="20" t="s">
        <v>87</v>
      </c>
      <c r="S96" s="4"/>
      <c r="T96" s="4"/>
      <c r="U96" s="4"/>
      <c r="V96" s="4"/>
      <c r="W96" s="4"/>
      <c r="X96" s="4"/>
      <c r="Y96" s="4"/>
    </row>
    <row r="97" spans="1:25" s="10" customFormat="1" ht="17.25" customHeight="1" x14ac:dyDescent="0.25">
      <c r="B97" s="5" t="s">
        <v>144</v>
      </c>
      <c r="D97" s="5"/>
      <c r="E97" s="12" t="s">
        <v>6</v>
      </c>
      <c r="F97" s="12" t="s">
        <v>11</v>
      </c>
      <c r="G97" s="10" t="s">
        <v>6</v>
      </c>
      <c r="H97" s="10" t="s">
        <v>6</v>
      </c>
      <c r="J97" s="10" t="s">
        <v>6</v>
      </c>
      <c r="M97" s="5" t="s">
        <v>94</v>
      </c>
      <c r="O97" s="10" t="s">
        <v>61</v>
      </c>
      <c r="Q97" s="19"/>
      <c r="R97" s="20" t="s">
        <v>145</v>
      </c>
      <c r="S97" s="4"/>
      <c r="T97" s="4"/>
      <c r="U97" s="4"/>
      <c r="V97" s="4"/>
      <c r="W97" s="4"/>
      <c r="X97" s="4"/>
      <c r="Y97" s="4"/>
    </row>
    <row r="98" spans="1:25" s="10" customFormat="1" ht="17.25" customHeight="1" x14ac:dyDescent="0.25">
      <c r="B98" s="5" t="s">
        <v>239</v>
      </c>
      <c r="C98" s="25"/>
      <c r="D98" s="11"/>
      <c r="E98" s="12" t="s">
        <v>6</v>
      </c>
      <c r="F98" s="12" t="s">
        <v>11</v>
      </c>
      <c r="G98" s="10" t="s">
        <v>6</v>
      </c>
      <c r="H98" s="10" t="s">
        <v>6</v>
      </c>
      <c r="I98" s="12"/>
      <c r="J98" s="12" t="s">
        <v>6</v>
      </c>
      <c r="K98" s="12"/>
      <c r="L98" s="12"/>
      <c r="M98" s="6" t="s">
        <v>0</v>
      </c>
      <c r="N98" s="12" t="s">
        <v>1</v>
      </c>
      <c r="O98" s="12" t="s">
        <v>61</v>
      </c>
      <c r="P98" s="12"/>
      <c r="Q98" s="19"/>
      <c r="R98" s="20" t="s">
        <v>240</v>
      </c>
    </row>
    <row r="99" spans="1:25" s="10" customFormat="1" ht="17.25" customHeight="1" x14ac:dyDescent="0.25">
      <c r="B99" s="5" t="s">
        <v>146</v>
      </c>
      <c r="C99" s="12"/>
      <c r="D99" s="11"/>
      <c r="E99" s="12" t="s">
        <v>6</v>
      </c>
      <c r="F99" s="12" t="s">
        <v>11</v>
      </c>
      <c r="G99" s="12" t="s">
        <v>6</v>
      </c>
      <c r="H99" s="10" t="s">
        <v>6</v>
      </c>
      <c r="I99" s="12"/>
      <c r="J99" s="12" t="s">
        <v>6</v>
      </c>
      <c r="K99" s="12"/>
      <c r="L99" s="12"/>
      <c r="M99" s="11" t="s">
        <v>94</v>
      </c>
      <c r="N99" s="12"/>
      <c r="O99" s="12" t="s">
        <v>61</v>
      </c>
      <c r="P99" s="12"/>
      <c r="Q99" s="19"/>
      <c r="R99" s="20" t="s">
        <v>147</v>
      </c>
    </row>
    <row r="100" spans="1:25" s="10" customFormat="1" ht="17.25" customHeight="1" x14ac:dyDescent="0.25">
      <c r="B100" s="5" t="s">
        <v>225</v>
      </c>
      <c r="C100" s="12"/>
      <c r="D100" s="11"/>
      <c r="E100" s="10" t="s">
        <v>6</v>
      </c>
      <c r="F100" s="12" t="s">
        <v>11</v>
      </c>
      <c r="G100" s="10" t="s">
        <v>6</v>
      </c>
      <c r="H100" s="10" t="s">
        <v>6</v>
      </c>
      <c r="I100" s="12"/>
      <c r="J100" s="12" t="s">
        <v>6</v>
      </c>
      <c r="K100" s="12"/>
      <c r="L100" s="12"/>
      <c r="M100" s="11" t="s">
        <v>187</v>
      </c>
      <c r="N100" s="12"/>
      <c r="O100" s="12" t="s">
        <v>40</v>
      </c>
      <c r="P100" s="12"/>
      <c r="Q100" s="18"/>
      <c r="R100" s="15" t="s">
        <v>226</v>
      </c>
    </row>
    <row r="101" spans="1:25" s="10" customFormat="1" ht="17.25" customHeight="1" x14ac:dyDescent="0.25">
      <c r="B101" s="5" t="s">
        <v>181</v>
      </c>
      <c r="D101" s="5"/>
      <c r="E101" s="12" t="s">
        <v>6</v>
      </c>
      <c r="F101" s="10" t="s">
        <v>11</v>
      </c>
      <c r="G101" s="10" t="s">
        <v>6</v>
      </c>
      <c r="H101" s="10" t="s">
        <v>6</v>
      </c>
      <c r="J101" s="12" t="s">
        <v>6</v>
      </c>
      <c r="M101" s="5" t="s">
        <v>158</v>
      </c>
      <c r="O101" s="10" t="s">
        <v>61</v>
      </c>
      <c r="Q101" s="19"/>
      <c r="R101" s="20"/>
    </row>
    <row r="102" spans="1:25" s="10" customFormat="1" ht="17.25" customHeight="1" x14ac:dyDescent="0.25">
      <c r="B102" s="5" t="s">
        <v>148</v>
      </c>
      <c r="C102" s="25"/>
      <c r="D102" s="11"/>
      <c r="E102" s="12" t="s">
        <v>6</v>
      </c>
      <c r="F102" s="12" t="s">
        <v>11</v>
      </c>
      <c r="G102" s="12" t="s">
        <v>6</v>
      </c>
      <c r="H102" s="10" t="s">
        <v>6</v>
      </c>
      <c r="I102" s="12"/>
      <c r="J102" s="12" t="s">
        <v>6</v>
      </c>
      <c r="K102" s="12"/>
      <c r="L102" s="12"/>
      <c r="M102" s="11" t="s">
        <v>94</v>
      </c>
      <c r="N102" s="12"/>
      <c r="O102" s="12" t="s">
        <v>46</v>
      </c>
      <c r="P102" s="12"/>
      <c r="Q102" s="16"/>
      <c r="R102" s="17" t="s">
        <v>149</v>
      </c>
    </row>
    <row r="103" spans="1:25" s="10" customFormat="1" ht="17.25" customHeight="1" x14ac:dyDescent="0.25">
      <c r="B103" s="5" t="s">
        <v>60</v>
      </c>
      <c r="C103" s="12"/>
      <c r="D103" s="11"/>
      <c r="E103" s="12" t="s">
        <v>6</v>
      </c>
      <c r="F103" s="12" t="s">
        <v>11</v>
      </c>
      <c r="G103" s="10" t="s">
        <v>6</v>
      </c>
      <c r="H103" s="10" t="s">
        <v>6</v>
      </c>
      <c r="I103" s="12"/>
      <c r="J103" s="12" t="s">
        <v>6</v>
      </c>
      <c r="K103" s="12"/>
      <c r="L103" s="12"/>
      <c r="M103" s="11" t="s">
        <v>39</v>
      </c>
      <c r="N103" s="12"/>
      <c r="O103" s="12" t="s">
        <v>61</v>
      </c>
      <c r="P103" s="12" t="s">
        <v>62</v>
      </c>
      <c r="Q103" s="19"/>
      <c r="R103" s="20" t="s">
        <v>63</v>
      </c>
    </row>
    <row r="104" spans="1:25" s="10" customFormat="1" ht="17.25" customHeight="1" x14ac:dyDescent="0.25">
      <c r="B104" s="5" t="s">
        <v>88</v>
      </c>
      <c r="D104" s="5"/>
      <c r="E104" s="12" t="s">
        <v>6</v>
      </c>
      <c r="F104" s="12" t="s">
        <v>11</v>
      </c>
      <c r="G104" s="10" t="s">
        <v>6</v>
      </c>
      <c r="H104" s="10" t="s">
        <v>6</v>
      </c>
      <c r="J104" s="10" t="s">
        <v>6</v>
      </c>
      <c r="M104" s="5" t="s">
        <v>70</v>
      </c>
      <c r="N104" s="10" t="s">
        <v>1</v>
      </c>
      <c r="O104" s="10" t="s">
        <v>40</v>
      </c>
      <c r="Q104" s="15"/>
      <c r="R104" s="15" t="s">
        <v>89</v>
      </c>
    </row>
    <row r="105" spans="1:25" s="10" customFormat="1" ht="17.25" customHeight="1" x14ac:dyDescent="0.25">
      <c r="B105" s="5" t="s">
        <v>182</v>
      </c>
      <c r="D105" s="5"/>
      <c r="E105" s="12" t="s">
        <v>6</v>
      </c>
      <c r="F105" s="10" t="s">
        <v>11</v>
      </c>
      <c r="G105" s="10" t="s">
        <v>6</v>
      </c>
      <c r="H105" s="10" t="s">
        <v>6</v>
      </c>
      <c r="J105" s="10" t="s">
        <v>6</v>
      </c>
      <c r="M105" s="5" t="s">
        <v>158</v>
      </c>
      <c r="O105" s="10" t="s">
        <v>61</v>
      </c>
      <c r="Q105" s="19"/>
      <c r="R105" s="20"/>
    </row>
    <row r="106" spans="1:25" s="4" customFormat="1" ht="17.25" customHeight="1" x14ac:dyDescent="0.25">
      <c r="A106" s="1"/>
      <c r="B106" s="5"/>
      <c r="D106" s="6"/>
      <c r="M106" s="6"/>
    </row>
    <row r="107" spans="1:25" s="4" customFormat="1" ht="17.25" customHeight="1" x14ac:dyDescent="0.25">
      <c r="A107" s="1"/>
      <c r="B107" s="5"/>
      <c r="D107" s="6"/>
      <c r="M107" s="6"/>
    </row>
    <row r="108" spans="1:25" s="4" customFormat="1" ht="17.25" customHeight="1" x14ac:dyDescent="0.25">
      <c r="A108" s="1"/>
      <c r="B108" s="5"/>
      <c r="D108" s="6"/>
      <c r="M108" s="6"/>
    </row>
    <row r="109" spans="1:25" s="4" customFormat="1" ht="17.25" customHeight="1" x14ac:dyDescent="0.25">
      <c r="A109" s="1"/>
      <c r="B109" s="5"/>
      <c r="D109" s="6"/>
      <c r="M109" s="6"/>
    </row>
    <row r="110" spans="1:25" s="4" customFormat="1" ht="17.25" customHeight="1" x14ac:dyDescent="0.25">
      <c r="A110" s="1"/>
      <c r="B110" s="5"/>
      <c r="D110" s="6"/>
      <c r="M110" s="6"/>
    </row>
    <row r="111" spans="1:25" s="4" customFormat="1" ht="17.25" customHeight="1" x14ac:dyDescent="0.25">
      <c r="A111" s="1"/>
      <c r="B111" s="5"/>
      <c r="D111" s="6"/>
      <c r="M111" s="6"/>
    </row>
    <row r="112" spans="1:25" s="4" customFormat="1" ht="17.25" customHeight="1" x14ac:dyDescent="0.25">
      <c r="A112" s="1"/>
      <c r="B112" s="5"/>
      <c r="D112" s="6"/>
      <c r="M112" s="6"/>
    </row>
    <row r="113" spans="1:13" s="4" customFormat="1" ht="17.25" customHeight="1" x14ac:dyDescent="0.25">
      <c r="A113" s="1"/>
      <c r="B113" s="5"/>
      <c r="D113" s="6"/>
      <c r="M113" s="6"/>
    </row>
    <row r="114" spans="1:13" s="4" customFormat="1" ht="17.25" customHeight="1" x14ac:dyDescent="0.25">
      <c r="A114" s="1"/>
      <c r="B114" s="5"/>
      <c r="D114" s="6"/>
      <c r="M114" s="6"/>
    </row>
    <row r="115" spans="1:13" s="4" customFormat="1" ht="17.25" customHeight="1" x14ac:dyDescent="0.25">
      <c r="A115" s="1"/>
      <c r="B115" s="5"/>
      <c r="D115" s="6"/>
      <c r="M115" s="6"/>
    </row>
    <row r="116" spans="1:13" s="4" customFormat="1" ht="17.25" customHeight="1" x14ac:dyDescent="0.25">
      <c r="A116" s="1"/>
      <c r="B116" s="5"/>
      <c r="D116" s="6"/>
      <c r="M116" s="6"/>
    </row>
    <row r="117" spans="1:13" s="4" customFormat="1" ht="17.25" customHeight="1" x14ac:dyDescent="0.25">
      <c r="A117" s="1"/>
      <c r="B117" s="5"/>
      <c r="D117" s="6"/>
      <c r="M117" s="6"/>
    </row>
    <row r="118" spans="1:13" s="4" customFormat="1" ht="17.25" customHeight="1" x14ac:dyDescent="0.25">
      <c r="A118" s="1"/>
      <c r="B118" s="5"/>
      <c r="D118" s="6"/>
      <c r="M118" s="6"/>
    </row>
    <row r="119" spans="1:13" s="4" customFormat="1" ht="17.25" customHeight="1" x14ac:dyDescent="0.25">
      <c r="A119" s="1"/>
      <c r="B119" s="5"/>
      <c r="D119" s="6"/>
      <c r="M119" s="6"/>
    </row>
    <row r="120" spans="1:13" s="4" customFormat="1" ht="17.25" customHeight="1" x14ac:dyDescent="0.25">
      <c r="A120" s="1"/>
      <c r="B120" s="5"/>
      <c r="D120" s="6"/>
      <c r="M120" s="6"/>
    </row>
    <row r="121" spans="1:13" s="4" customFormat="1" ht="17.25" customHeight="1" x14ac:dyDescent="0.25">
      <c r="A121" s="1"/>
      <c r="B121" s="5"/>
      <c r="D121" s="6"/>
      <c r="M121" s="6"/>
    </row>
    <row r="122" spans="1:13" s="4" customFormat="1" ht="17.25" customHeight="1" x14ac:dyDescent="0.25">
      <c r="A122" s="1"/>
      <c r="B122" s="5"/>
      <c r="D122" s="6"/>
      <c r="M122" s="6"/>
    </row>
    <row r="123" spans="1:13" s="4" customFormat="1" ht="17.25" customHeight="1" x14ac:dyDescent="0.25">
      <c r="A123" s="1"/>
      <c r="B123" s="5"/>
      <c r="D123" s="6"/>
      <c r="M123" s="6"/>
    </row>
    <row r="124" spans="1:13" s="4" customFormat="1" ht="17.25" customHeight="1" x14ac:dyDescent="0.25">
      <c r="A124" s="1"/>
      <c r="B124" s="5"/>
      <c r="D124" s="6"/>
      <c r="M124" s="6"/>
    </row>
    <row r="125" spans="1:13" s="4" customFormat="1" ht="17.25" customHeight="1" x14ac:dyDescent="0.25">
      <c r="A125" s="1"/>
      <c r="B125" s="5"/>
      <c r="D125" s="6"/>
      <c r="M125" s="6"/>
    </row>
    <row r="126" spans="1:13" s="4" customFormat="1" ht="17.25" customHeight="1" x14ac:dyDescent="0.25">
      <c r="A126" s="1"/>
      <c r="B126" s="5"/>
      <c r="D126" s="6"/>
      <c r="M126" s="6"/>
    </row>
    <row r="127" spans="1:13" s="4" customFormat="1" ht="17.25" customHeight="1" x14ac:dyDescent="0.25">
      <c r="A127" s="1"/>
      <c r="B127" s="5"/>
      <c r="D127" s="6"/>
      <c r="M127" s="6"/>
    </row>
    <row r="128" spans="1:13" s="4" customFormat="1" ht="17.25" customHeight="1" x14ac:dyDescent="0.25">
      <c r="A128" s="1"/>
      <c r="B128" s="5"/>
      <c r="D128" s="6"/>
      <c r="M128" s="6"/>
    </row>
    <row r="129" spans="1:13" s="4" customFormat="1" ht="17.25" customHeight="1" x14ac:dyDescent="0.25">
      <c r="A129" s="1"/>
      <c r="B129" s="5"/>
      <c r="D129" s="6"/>
      <c r="M129" s="6"/>
    </row>
    <row r="130" spans="1:13" s="4" customFormat="1" ht="17.25" customHeight="1" x14ac:dyDescent="0.25">
      <c r="A130" s="1"/>
      <c r="B130" s="5"/>
      <c r="D130" s="6"/>
      <c r="M130" s="6"/>
    </row>
    <row r="131" spans="1:13" s="4" customFormat="1" ht="17.25" customHeight="1" x14ac:dyDescent="0.25">
      <c r="A131" s="1"/>
      <c r="B131" s="5"/>
      <c r="D131" s="6"/>
      <c r="M131" s="6"/>
    </row>
    <row r="132" spans="1:13" s="4" customFormat="1" ht="17.25" customHeight="1" x14ac:dyDescent="0.25">
      <c r="A132" s="1"/>
      <c r="B132" s="5"/>
      <c r="D132" s="6"/>
      <c r="M132" s="6"/>
    </row>
    <row r="133" spans="1:13" s="4" customFormat="1" ht="17.25" customHeight="1" x14ac:dyDescent="0.25">
      <c r="A133" s="1"/>
      <c r="B133" s="5"/>
      <c r="D133" s="6"/>
      <c r="M133" s="6"/>
    </row>
    <row r="134" spans="1:13" s="4" customFormat="1" ht="17.25" customHeight="1" x14ac:dyDescent="0.25">
      <c r="A134" s="1"/>
      <c r="B134" s="5"/>
      <c r="D134" s="6"/>
      <c r="M134" s="6"/>
    </row>
    <row r="135" spans="1:13" s="4" customFormat="1" ht="17.25" customHeight="1" x14ac:dyDescent="0.25">
      <c r="A135" s="1"/>
      <c r="B135" s="5"/>
      <c r="D135" s="6"/>
      <c r="M135" s="6"/>
    </row>
    <row r="136" spans="1:13" s="4" customFormat="1" ht="17.25" customHeight="1" x14ac:dyDescent="0.25">
      <c r="A136" s="1"/>
      <c r="B136" s="5"/>
      <c r="D136" s="6"/>
      <c r="M136" s="6"/>
    </row>
    <row r="137" spans="1:13" s="4" customFormat="1" ht="17.25" customHeight="1" x14ac:dyDescent="0.25">
      <c r="A137" s="1"/>
      <c r="B137" s="5"/>
      <c r="D137" s="6"/>
      <c r="M137" s="6"/>
    </row>
    <row r="138" spans="1:13" s="4" customFormat="1" ht="17.25" customHeight="1" x14ac:dyDescent="0.25">
      <c r="A138" s="1"/>
      <c r="B138" s="5"/>
      <c r="D138" s="6"/>
      <c r="M138" s="6"/>
    </row>
    <row r="139" spans="1:13" s="4" customFormat="1" ht="17.25" customHeight="1" x14ac:dyDescent="0.25">
      <c r="A139" s="1"/>
      <c r="B139" s="5"/>
      <c r="D139" s="6"/>
      <c r="M139" s="6"/>
    </row>
    <row r="140" spans="1:13" s="4" customFormat="1" ht="17.25" customHeight="1" x14ac:dyDescent="0.25">
      <c r="A140" s="1"/>
      <c r="B140" s="5"/>
      <c r="D140" s="6"/>
      <c r="M140" s="6"/>
    </row>
    <row r="141" spans="1:13" s="4" customFormat="1" ht="17.25" customHeight="1" x14ac:dyDescent="0.25">
      <c r="A141" s="1"/>
      <c r="B141" s="5"/>
      <c r="D141" s="6"/>
      <c r="M141" s="6"/>
    </row>
    <row r="142" spans="1:13" s="4" customFormat="1" ht="17.25" customHeight="1" x14ac:dyDescent="0.25">
      <c r="A142" s="1"/>
      <c r="B142" s="5"/>
      <c r="D142" s="6"/>
      <c r="M142" s="6"/>
    </row>
    <row r="143" spans="1:13" s="4" customFormat="1" ht="17.25" customHeight="1" x14ac:dyDescent="0.25">
      <c r="A143" s="1"/>
      <c r="B143" s="5"/>
      <c r="D143" s="6"/>
      <c r="M143" s="6"/>
    </row>
    <row r="144" spans="1:13" s="4" customFormat="1" ht="17.25" customHeight="1" x14ac:dyDescent="0.25">
      <c r="A144" s="1"/>
      <c r="B144" s="5"/>
      <c r="D144" s="6"/>
      <c r="M144" s="6"/>
    </row>
    <row r="145" spans="1:13" s="4" customFormat="1" ht="17.25" customHeight="1" x14ac:dyDescent="0.25">
      <c r="A145" s="1"/>
      <c r="B145" s="5"/>
      <c r="D145" s="6"/>
      <c r="M145" s="6"/>
    </row>
    <row r="146" spans="1:13" s="4" customFormat="1" ht="17.25" customHeight="1" x14ac:dyDescent="0.25">
      <c r="A146" s="1"/>
      <c r="B146" s="5"/>
      <c r="D146" s="6"/>
      <c r="M146" s="6"/>
    </row>
    <row r="147" spans="1:13" s="4" customFormat="1" ht="17.25" customHeight="1" x14ac:dyDescent="0.25">
      <c r="A147" s="1"/>
      <c r="B147" s="5"/>
      <c r="D147" s="6"/>
      <c r="M147" s="6"/>
    </row>
    <row r="148" spans="1:13" s="4" customFormat="1" ht="17.25" customHeight="1" x14ac:dyDescent="0.25">
      <c r="A148" s="1"/>
      <c r="B148" s="5"/>
      <c r="D148" s="6"/>
      <c r="M148" s="6"/>
    </row>
    <row r="149" spans="1:13" s="4" customFormat="1" ht="17.25" customHeight="1" x14ac:dyDescent="0.25">
      <c r="A149" s="1"/>
      <c r="B149" s="5"/>
      <c r="D149" s="6"/>
      <c r="M149" s="6"/>
    </row>
    <row r="150" spans="1:13" s="4" customFormat="1" ht="17.25" customHeight="1" x14ac:dyDescent="0.25">
      <c r="A150" s="1"/>
      <c r="B150" s="5"/>
      <c r="D150" s="6"/>
      <c r="M150" s="6"/>
    </row>
    <row r="151" spans="1:13" s="4" customFormat="1" ht="17.25" customHeight="1" x14ac:dyDescent="0.25">
      <c r="A151" s="1"/>
      <c r="B151" s="5"/>
      <c r="D151" s="6"/>
      <c r="M151" s="6"/>
    </row>
    <row r="152" spans="1:13" s="4" customFormat="1" ht="17.25" customHeight="1" x14ac:dyDescent="0.25">
      <c r="A152" s="1"/>
      <c r="B152" s="5"/>
      <c r="D152" s="6"/>
      <c r="M152" s="6"/>
    </row>
    <row r="153" spans="1:13" s="4" customFormat="1" ht="17.25" customHeight="1" x14ac:dyDescent="0.25">
      <c r="A153" s="1"/>
      <c r="B153" s="5"/>
      <c r="D153" s="6"/>
      <c r="M153" s="6"/>
    </row>
    <row r="154" spans="1:13" s="4" customFormat="1" ht="17.25" customHeight="1" x14ac:dyDescent="0.25">
      <c r="A154" s="1"/>
      <c r="B154" s="5"/>
      <c r="D154" s="6"/>
      <c r="M154" s="6"/>
    </row>
    <row r="155" spans="1:13" s="4" customFormat="1" ht="17.25" customHeight="1" x14ac:dyDescent="0.25">
      <c r="A155" s="1"/>
      <c r="B155" s="5"/>
      <c r="D155" s="6"/>
      <c r="M155" s="6"/>
    </row>
    <row r="156" spans="1:13" s="4" customFormat="1" ht="17.25" customHeight="1" x14ac:dyDescent="0.25">
      <c r="A156" s="1"/>
      <c r="B156" s="5"/>
      <c r="D156" s="6"/>
      <c r="M156" s="6"/>
    </row>
    <row r="157" spans="1:13" s="4" customFormat="1" ht="17.25" customHeight="1" x14ac:dyDescent="0.25">
      <c r="A157" s="1"/>
      <c r="B157" s="5"/>
      <c r="D157" s="6"/>
      <c r="M157" s="6"/>
    </row>
    <row r="158" spans="1:13" s="4" customFormat="1" ht="17.25" customHeight="1" x14ac:dyDescent="0.25">
      <c r="A158" s="1"/>
      <c r="B158" s="5"/>
      <c r="D158" s="6"/>
      <c r="M158" s="6"/>
    </row>
    <row r="159" spans="1:13" s="4" customFormat="1" ht="17.25" customHeight="1" x14ac:dyDescent="0.25">
      <c r="A159" s="1"/>
      <c r="B159" s="5"/>
      <c r="D159" s="6"/>
      <c r="M159" s="6"/>
    </row>
    <row r="160" spans="1:13" s="4" customFormat="1" ht="17.25" customHeight="1" x14ac:dyDescent="0.25">
      <c r="A160" s="1"/>
      <c r="B160" s="5"/>
      <c r="D160" s="6"/>
      <c r="M160" s="6"/>
    </row>
    <row r="161" spans="1:13" s="4" customFormat="1" ht="17.25" customHeight="1" x14ac:dyDescent="0.25">
      <c r="A161" s="1"/>
      <c r="B161" s="5"/>
      <c r="D161" s="6"/>
      <c r="M161" s="6"/>
    </row>
    <row r="162" spans="1:13" s="4" customFormat="1" ht="17.25" customHeight="1" x14ac:dyDescent="0.25">
      <c r="A162" s="1"/>
      <c r="B162" s="5"/>
      <c r="D162" s="6"/>
      <c r="M162" s="6"/>
    </row>
    <row r="163" spans="1:13" s="4" customFormat="1" ht="17.25" customHeight="1" x14ac:dyDescent="0.25">
      <c r="A163" s="1"/>
      <c r="B163" s="5"/>
      <c r="D163" s="6"/>
      <c r="M163" s="6"/>
    </row>
    <row r="164" spans="1:13" s="4" customFormat="1" ht="17.25" customHeight="1" x14ac:dyDescent="0.25">
      <c r="A164" s="1"/>
      <c r="B164" s="5"/>
      <c r="D164" s="6"/>
      <c r="M164" s="6"/>
    </row>
    <row r="165" spans="1:13" s="4" customFormat="1" ht="17.25" customHeight="1" x14ac:dyDescent="0.25">
      <c r="A165" s="1"/>
      <c r="B165" s="5"/>
      <c r="D165" s="6"/>
      <c r="M165" s="6"/>
    </row>
    <row r="166" spans="1:13" s="4" customFormat="1" ht="17.25" customHeight="1" x14ac:dyDescent="0.25">
      <c r="A166" s="1"/>
      <c r="B166" s="5"/>
      <c r="D166" s="6"/>
      <c r="M166" s="6"/>
    </row>
    <row r="167" spans="1:13" s="4" customFormat="1" ht="17.25" customHeight="1" x14ac:dyDescent="0.25">
      <c r="A167" s="1"/>
      <c r="B167" s="5"/>
      <c r="D167" s="6"/>
      <c r="M167" s="6"/>
    </row>
    <row r="168" spans="1:13" s="4" customFormat="1" ht="17.25" customHeight="1" x14ac:dyDescent="0.25">
      <c r="A168" s="1"/>
      <c r="B168" s="5"/>
      <c r="D168" s="6"/>
      <c r="M168" s="6"/>
    </row>
    <row r="169" spans="1:13" s="4" customFormat="1" ht="17.25" customHeight="1" x14ac:dyDescent="0.25">
      <c r="A169" s="1"/>
      <c r="B169" s="5"/>
      <c r="D169" s="6"/>
      <c r="M169" s="6"/>
    </row>
    <row r="170" spans="1:13" s="4" customFormat="1" ht="17.25" customHeight="1" x14ac:dyDescent="0.25">
      <c r="A170" s="1"/>
      <c r="B170" s="5"/>
      <c r="D170" s="6"/>
      <c r="M170" s="6"/>
    </row>
    <row r="171" spans="1:13" s="4" customFormat="1" ht="17.25" customHeight="1" x14ac:dyDescent="0.25">
      <c r="A171" s="1"/>
      <c r="B171" s="5"/>
      <c r="D171" s="6"/>
      <c r="M171" s="6"/>
    </row>
    <row r="172" spans="1:13" s="4" customFormat="1" ht="17.25" customHeight="1" x14ac:dyDescent="0.25">
      <c r="A172" s="1"/>
      <c r="B172" s="5"/>
      <c r="D172" s="6"/>
      <c r="M172" s="6"/>
    </row>
    <row r="173" spans="1:13" s="4" customFormat="1" ht="17.25" customHeight="1" x14ac:dyDescent="0.25">
      <c r="A173" s="1"/>
      <c r="B173" s="5"/>
      <c r="D173" s="6"/>
      <c r="M173" s="6"/>
    </row>
    <row r="174" spans="1:13" s="4" customFormat="1" ht="17.25" customHeight="1" x14ac:dyDescent="0.25">
      <c r="A174" s="1"/>
      <c r="B174" s="5"/>
      <c r="D174" s="6"/>
      <c r="M174" s="6"/>
    </row>
    <row r="175" spans="1:13" s="4" customFormat="1" ht="17.25" customHeight="1" x14ac:dyDescent="0.25">
      <c r="A175" s="1"/>
      <c r="B175" s="5"/>
      <c r="D175" s="6"/>
      <c r="M175" s="6"/>
    </row>
    <row r="176" spans="1:13" s="4" customFormat="1" ht="17.25" customHeight="1" x14ac:dyDescent="0.25">
      <c r="A176" s="1"/>
      <c r="B176" s="5"/>
      <c r="D176" s="6"/>
      <c r="M176" s="6"/>
    </row>
    <row r="177" spans="1:13" s="4" customFormat="1" ht="17.25" customHeight="1" x14ac:dyDescent="0.25">
      <c r="A177" s="1"/>
      <c r="B177" s="5"/>
      <c r="D177" s="6"/>
      <c r="M177" s="6"/>
    </row>
    <row r="178" spans="1:13" s="4" customFormat="1" ht="17.25" customHeight="1" x14ac:dyDescent="0.25">
      <c r="A178" s="1"/>
      <c r="B178" s="5"/>
      <c r="D178" s="6"/>
      <c r="M178" s="6"/>
    </row>
    <row r="179" spans="1:13" s="4" customFormat="1" ht="17.25" customHeight="1" x14ac:dyDescent="0.25">
      <c r="A179" s="1"/>
      <c r="B179" s="5"/>
      <c r="D179" s="6"/>
      <c r="M179" s="6"/>
    </row>
    <row r="180" spans="1:13" s="4" customFormat="1" ht="17.25" customHeight="1" x14ac:dyDescent="0.25">
      <c r="A180" s="1"/>
      <c r="B180" s="5"/>
      <c r="D180" s="6"/>
      <c r="M180" s="6"/>
    </row>
    <row r="181" spans="1:13" s="4" customFormat="1" ht="17.25" customHeight="1" x14ac:dyDescent="0.25">
      <c r="A181" s="1"/>
      <c r="B181" s="5"/>
      <c r="D181" s="6"/>
      <c r="M181" s="6"/>
    </row>
    <row r="182" spans="1:13" s="4" customFormat="1" ht="17.25" customHeight="1" x14ac:dyDescent="0.25">
      <c r="A182" s="1"/>
      <c r="B182" s="5"/>
      <c r="D182" s="6"/>
      <c r="M182" s="6"/>
    </row>
    <row r="183" spans="1:13" s="4" customFormat="1" ht="17.25" customHeight="1" x14ac:dyDescent="0.25">
      <c r="A183" s="1"/>
      <c r="B183" s="5"/>
      <c r="D183" s="6"/>
      <c r="M183" s="6"/>
    </row>
    <row r="184" spans="1:13" s="4" customFormat="1" ht="17.25" customHeight="1" x14ac:dyDescent="0.25">
      <c r="A184" s="1"/>
      <c r="B184" s="5"/>
      <c r="D184" s="6"/>
      <c r="M184" s="6"/>
    </row>
    <row r="185" spans="1:13" s="4" customFormat="1" ht="17.25" customHeight="1" x14ac:dyDescent="0.25">
      <c r="A185" s="1"/>
      <c r="B185" s="5"/>
      <c r="D185" s="6"/>
      <c r="M185" s="6"/>
    </row>
    <row r="186" spans="1:13" s="4" customFormat="1" ht="17.25" customHeight="1" x14ac:dyDescent="0.25">
      <c r="A186" s="1"/>
      <c r="B186" s="5"/>
      <c r="D186" s="6"/>
      <c r="M186" s="6"/>
    </row>
    <row r="187" spans="1:13" s="4" customFormat="1" ht="17.25" customHeight="1" x14ac:dyDescent="0.25">
      <c r="A187" s="1"/>
      <c r="B187" s="5"/>
      <c r="D187" s="6"/>
      <c r="M187" s="6"/>
    </row>
    <row r="188" spans="1:13" s="4" customFormat="1" ht="17.25" customHeight="1" x14ac:dyDescent="0.25">
      <c r="A188" s="1"/>
      <c r="B188" s="5"/>
      <c r="D188" s="6"/>
      <c r="M188" s="6"/>
    </row>
    <row r="189" spans="1:13" s="4" customFormat="1" ht="17.25" customHeight="1" x14ac:dyDescent="0.25">
      <c r="A189" s="1"/>
      <c r="B189" s="5"/>
      <c r="D189" s="6"/>
      <c r="M189" s="6"/>
    </row>
    <row r="190" spans="1:13" s="4" customFormat="1" ht="17.25" customHeight="1" x14ac:dyDescent="0.25">
      <c r="A190" s="1"/>
      <c r="B190" s="5"/>
      <c r="D190" s="6"/>
      <c r="M190" s="6"/>
    </row>
    <row r="191" spans="1:13" s="4" customFormat="1" ht="17.25" customHeight="1" x14ac:dyDescent="0.25">
      <c r="A191" s="1"/>
      <c r="B191" s="5"/>
      <c r="D191" s="6"/>
      <c r="M191" s="6"/>
    </row>
    <row r="192" spans="1:13" s="4" customFormat="1" ht="17.25" customHeight="1" x14ac:dyDescent="0.25">
      <c r="A192" s="1"/>
      <c r="B192" s="5"/>
      <c r="D192" s="6"/>
      <c r="M192" s="6"/>
    </row>
    <row r="193" spans="1:13" s="4" customFormat="1" ht="17.25" customHeight="1" x14ac:dyDescent="0.25">
      <c r="A193" s="1"/>
      <c r="B193" s="5"/>
      <c r="D193" s="6"/>
      <c r="M193" s="6"/>
    </row>
    <row r="194" spans="1:13" s="4" customFormat="1" ht="17.25" customHeight="1" x14ac:dyDescent="0.25">
      <c r="A194" s="1"/>
      <c r="B194" s="5"/>
      <c r="D194" s="6"/>
      <c r="M194" s="6"/>
    </row>
    <row r="195" spans="1:13" s="4" customFormat="1" ht="17.25" customHeight="1" x14ac:dyDescent="0.25">
      <c r="A195" s="1"/>
      <c r="B195" s="5"/>
      <c r="D195" s="6"/>
      <c r="M195" s="6"/>
    </row>
    <row r="196" spans="1:13" s="4" customFormat="1" ht="17.25" customHeight="1" x14ac:dyDescent="0.25">
      <c r="A196" s="1"/>
      <c r="B196" s="5"/>
      <c r="D196" s="6"/>
      <c r="M196" s="6"/>
    </row>
    <row r="197" spans="1:13" s="4" customFormat="1" ht="17.25" customHeight="1" x14ac:dyDescent="0.25">
      <c r="A197" s="1"/>
      <c r="B197" s="5"/>
      <c r="D197" s="6"/>
      <c r="M197" s="6"/>
    </row>
    <row r="198" spans="1:13" s="4" customFormat="1" ht="17.25" customHeight="1" x14ac:dyDescent="0.25">
      <c r="A198" s="1"/>
      <c r="B198" s="5"/>
      <c r="D198" s="6"/>
      <c r="M198" s="6"/>
    </row>
    <row r="199" spans="1:13" s="4" customFormat="1" ht="17.25" customHeight="1" x14ac:dyDescent="0.25">
      <c r="A199" s="1"/>
      <c r="B199" s="5"/>
      <c r="D199" s="6"/>
      <c r="M199" s="6"/>
    </row>
    <row r="200" spans="1:13" s="4" customFormat="1" ht="17.25" customHeight="1" x14ac:dyDescent="0.25">
      <c r="A200" s="1"/>
      <c r="B200" s="5"/>
      <c r="D200" s="6"/>
      <c r="M200" s="6"/>
    </row>
    <row r="201" spans="1:13" s="4" customFormat="1" ht="17.25" customHeight="1" x14ac:dyDescent="0.25">
      <c r="A201" s="1"/>
      <c r="B201" s="5"/>
      <c r="D201" s="6"/>
      <c r="M201" s="6"/>
    </row>
    <row r="202" spans="1:13" s="4" customFormat="1" ht="17.25" customHeight="1" x14ac:dyDescent="0.25">
      <c r="A202" s="1"/>
      <c r="B202" s="5"/>
      <c r="D202" s="6"/>
      <c r="M202" s="6"/>
    </row>
    <row r="203" spans="1:13" s="4" customFormat="1" ht="17.25" customHeight="1" x14ac:dyDescent="0.25">
      <c r="A203" s="1"/>
      <c r="B203" s="5"/>
      <c r="D203" s="6"/>
      <c r="M203" s="6"/>
    </row>
    <row r="204" spans="1:13" s="4" customFormat="1" ht="17.25" customHeight="1" x14ac:dyDescent="0.25">
      <c r="A204" s="1"/>
      <c r="B204" s="5"/>
      <c r="D204" s="6"/>
      <c r="M204" s="6"/>
    </row>
    <row r="205" spans="1:13" s="4" customFormat="1" ht="17.25" customHeight="1" x14ac:dyDescent="0.25">
      <c r="A205" s="1"/>
      <c r="B205" s="5"/>
      <c r="D205" s="6"/>
      <c r="M205" s="6"/>
    </row>
    <row r="206" spans="1:13" s="4" customFormat="1" ht="17.25" customHeight="1" x14ac:dyDescent="0.25">
      <c r="A206" s="1"/>
      <c r="B206" s="5"/>
      <c r="D206" s="6"/>
      <c r="M206" s="6"/>
    </row>
    <row r="207" spans="1:13" s="4" customFormat="1" ht="17.25" customHeight="1" x14ac:dyDescent="0.25">
      <c r="A207" s="1"/>
      <c r="B207" s="5"/>
      <c r="D207" s="6"/>
      <c r="M207" s="6"/>
    </row>
    <row r="208" spans="1:13" s="4" customFormat="1" ht="17.25" customHeight="1" x14ac:dyDescent="0.25">
      <c r="A208" s="1"/>
      <c r="B208" s="5"/>
      <c r="D208" s="6"/>
      <c r="M208" s="6"/>
    </row>
    <row r="209" spans="1:13" s="4" customFormat="1" ht="17.25" customHeight="1" x14ac:dyDescent="0.25">
      <c r="A209" s="1"/>
      <c r="B209" s="5"/>
      <c r="D209" s="6"/>
      <c r="M209" s="6"/>
    </row>
    <row r="210" spans="1:13" s="4" customFormat="1" ht="17.25" customHeight="1" x14ac:dyDescent="0.25">
      <c r="A210" s="1"/>
      <c r="B210" s="5"/>
      <c r="D210" s="6"/>
      <c r="M210" s="6"/>
    </row>
    <row r="211" spans="1:13" s="4" customFormat="1" ht="17.25" customHeight="1" x14ac:dyDescent="0.25">
      <c r="A211" s="1"/>
      <c r="B211" s="5"/>
      <c r="D211" s="6"/>
      <c r="M211" s="6"/>
    </row>
    <row r="212" spans="1:13" s="4" customFormat="1" ht="17.25" customHeight="1" x14ac:dyDescent="0.25">
      <c r="A212" s="1"/>
      <c r="B212" s="5"/>
      <c r="D212" s="6"/>
      <c r="M212" s="6"/>
    </row>
    <row r="213" spans="1:13" s="4" customFormat="1" ht="17.25" customHeight="1" x14ac:dyDescent="0.25">
      <c r="A213" s="1"/>
      <c r="B213" s="5"/>
      <c r="D213" s="6"/>
      <c r="M213" s="6"/>
    </row>
    <row r="214" spans="1:13" s="4" customFormat="1" ht="17.25" customHeight="1" x14ac:dyDescent="0.25">
      <c r="A214" s="1"/>
      <c r="B214" s="5"/>
      <c r="D214" s="6"/>
      <c r="M214" s="6"/>
    </row>
    <row r="215" spans="1:13" s="4" customFormat="1" ht="17.25" customHeight="1" x14ac:dyDescent="0.25">
      <c r="A215" s="1"/>
      <c r="B215" s="5"/>
      <c r="D215" s="6"/>
      <c r="M215" s="6"/>
    </row>
    <row r="216" spans="1:13" s="4" customFormat="1" ht="17.25" customHeight="1" x14ac:dyDescent="0.25">
      <c r="A216" s="1"/>
      <c r="B216" s="5"/>
      <c r="D216" s="6"/>
      <c r="M216" s="6"/>
    </row>
    <row r="217" spans="1:13" s="4" customFormat="1" ht="17.25" customHeight="1" x14ac:dyDescent="0.25">
      <c r="A217" s="1"/>
      <c r="B217" s="5"/>
      <c r="D217" s="6"/>
      <c r="M217" s="6"/>
    </row>
    <row r="218" spans="1:13" s="4" customFormat="1" ht="17.25" customHeight="1" x14ac:dyDescent="0.25">
      <c r="A218" s="1"/>
      <c r="B218" s="5"/>
      <c r="D218" s="6"/>
      <c r="M218" s="6"/>
    </row>
    <row r="219" spans="1:13" s="4" customFormat="1" ht="17.25" customHeight="1" x14ac:dyDescent="0.25">
      <c r="A219" s="1"/>
      <c r="B219" s="5"/>
      <c r="D219" s="6"/>
      <c r="M219" s="6"/>
    </row>
    <row r="220" spans="1:13" s="4" customFormat="1" ht="17.25" customHeight="1" x14ac:dyDescent="0.25">
      <c r="A220" s="1"/>
      <c r="B220" s="5"/>
      <c r="D220" s="6"/>
      <c r="M220" s="6"/>
    </row>
    <row r="221" spans="1:13" s="4" customFormat="1" ht="17.25" customHeight="1" x14ac:dyDescent="0.25">
      <c r="A221" s="1"/>
      <c r="B221" s="5"/>
      <c r="D221" s="6"/>
      <c r="M221" s="6"/>
    </row>
    <row r="222" spans="1:13" s="4" customFormat="1" ht="17.25" customHeight="1" x14ac:dyDescent="0.25">
      <c r="A222" s="1"/>
      <c r="B222" s="5"/>
      <c r="D222" s="6"/>
      <c r="M222" s="6"/>
    </row>
    <row r="223" spans="1:13" s="4" customFormat="1" ht="17.25" customHeight="1" x14ac:dyDescent="0.25">
      <c r="A223" s="1"/>
      <c r="B223" s="5"/>
      <c r="D223" s="6"/>
      <c r="M223" s="6"/>
    </row>
    <row r="224" spans="1:13" s="4" customFormat="1" ht="17.25" customHeight="1" x14ac:dyDescent="0.25">
      <c r="A224" s="1"/>
      <c r="B224" s="5"/>
      <c r="D224" s="6"/>
      <c r="M224" s="6"/>
    </row>
    <row r="225" spans="1:13" s="4" customFormat="1" ht="17.25" customHeight="1" x14ac:dyDescent="0.25">
      <c r="A225" s="1"/>
      <c r="B225" s="5"/>
      <c r="D225" s="6"/>
      <c r="M225" s="6"/>
    </row>
    <row r="226" spans="1:13" s="4" customFormat="1" ht="17.25" customHeight="1" x14ac:dyDescent="0.25">
      <c r="A226" s="1"/>
      <c r="B226" s="5"/>
      <c r="D226" s="6"/>
      <c r="M226" s="6"/>
    </row>
    <row r="227" spans="1:13" s="4" customFormat="1" ht="17.25" customHeight="1" x14ac:dyDescent="0.25">
      <c r="A227" s="1"/>
      <c r="B227" s="5"/>
      <c r="D227" s="6"/>
      <c r="M227" s="6"/>
    </row>
    <row r="228" spans="1:13" s="4" customFormat="1" ht="17.25" customHeight="1" x14ac:dyDescent="0.25">
      <c r="A228" s="1"/>
      <c r="B228" s="5"/>
      <c r="D228" s="6"/>
      <c r="M228" s="6"/>
    </row>
    <row r="229" spans="1:13" s="4" customFormat="1" ht="17.25" customHeight="1" x14ac:dyDescent="0.25">
      <c r="A229" s="1"/>
      <c r="B229" s="5"/>
      <c r="D229" s="6"/>
      <c r="M229" s="6"/>
    </row>
    <row r="230" spans="1:13" s="4" customFormat="1" ht="17.25" customHeight="1" x14ac:dyDescent="0.25">
      <c r="A230" s="1"/>
      <c r="B230" s="5"/>
      <c r="D230" s="6"/>
      <c r="M230" s="6"/>
    </row>
    <row r="231" spans="1:13" s="4" customFormat="1" ht="17.25" customHeight="1" x14ac:dyDescent="0.25">
      <c r="A231" s="1"/>
      <c r="B231" s="5"/>
      <c r="D231" s="6"/>
      <c r="M231" s="6"/>
    </row>
    <row r="232" spans="1:13" s="4" customFormat="1" ht="17.25" customHeight="1" x14ac:dyDescent="0.25">
      <c r="A232" s="1"/>
      <c r="B232" s="5"/>
      <c r="D232" s="6"/>
      <c r="M232" s="6"/>
    </row>
    <row r="233" spans="1:13" s="4" customFormat="1" ht="17.25" customHeight="1" x14ac:dyDescent="0.25">
      <c r="A233" s="1"/>
      <c r="B233" s="5"/>
      <c r="D233" s="6"/>
      <c r="M233" s="6"/>
    </row>
    <row r="234" spans="1:13" s="4" customFormat="1" ht="17.25" customHeight="1" x14ac:dyDescent="0.25">
      <c r="A234" s="1"/>
      <c r="B234" s="5"/>
      <c r="D234" s="6"/>
      <c r="M234" s="6"/>
    </row>
    <row r="235" spans="1:13" s="4" customFormat="1" ht="17.25" customHeight="1" x14ac:dyDescent="0.25">
      <c r="A235" s="1"/>
      <c r="B235" s="5"/>
      <c r="D235" s="6"/>
      <c r="M235" s="6"/>
    </row>
    <row r="236" spans="1:13" s="4" customFormat="1" ht="17.25" customHeight="1" x14ac:dyDescent="0.25">
      <c r="A236" s="1"/>
      <c r="B236" s="5"/>
      <c r="D236" s="6"/>
      <c r="M236" s="6"/>
    </row>
    <row r="237" spans="1:13" s="4" customFormat="1" ht="17.25" customHeight="1" x14ac:dyDescent="0.25">
      <c r="A237" s="1"/>
      <c r="B237" s="5"/>
      <c r="D237" s="6"/>
      <c r="M237" s="6"/>
    </row>
    <row r="238" spans="1:13" s="4" customFormat="1" ht="17.25" customHeight="1" x14ac:dyDescent="0.25">
      <c r="A238" s="1"/>
      <c r="B238" s="5"/>
      <c r="D238" s="6"/>
      <c r="M238" s="6"/>
    </row>
    <row r="239" spans="1:13" s="4" customFormat="1" ht="17.25" customHeight="1" x14ac:dyDescent="0.25">
      <c r="A239" s="1"/>
      <c r="B239" s="5"/>
      <c r="D239" s="6"/>
      <c r="M239" s="6"/>
    </row>
    <row r="240" spans="1:13" s="4" customFormat="1" ht="17.25" customHeight="1" x14ac:dyDescent="0.25">
      <c r="A240" s="1"/>
      <c r="B240" s="5"/>
      <c r="D240" s="6"/>
      <c r="M240" s="6"/>
    </row>
    <row r="241" spans="1:13" s="4" customFormat="1" ht="17.25" customHeight="1" x14ac:dyDescent="0.25">
      <c r="A241" s="1"/>
      <c r="B241" s="5"/>
      <c r="D241" s="6"/>
      <c r="M241" s="6"/>
    </row>
    <row r="242" spans="1:13" s="4" customFormat="1" ht="17.25" customHeight="1" x14ac:dyDescent="0.25">
      <c r="A242" s="1"/>
      <c r="B242" s="5"/>
      <c r="D242" s="6"/>
      <c r="M242" s="6"/>
    </row>
    <row r="243" spans="1:13" s="4" customFormat="1" ht="17.25" customHeight="1" x14ac:dyDescent="0.25">
      <c r="A243" s="1"/>
      <c r="B243" s="5"/>
      <c r="D243" s="6"/>
      <c r="M243" s="6"/>
    </row>
    <row r="244" spans="1:13" s="4" customFormat="1" ht="17.25" customHeight="1" x14ac:dyDescent="0.25">
      <c r="A244" s="1"/>
      <c r="B244" s="5"/>
      <c r="D244" s="6"/>
      <c r="M244" s="6"/>
    </row>
    <row r="245" spans="1:13" s="4" customFormat="1" ht="17.25" customHeight="1" x14ac:dyDescent="0.25">
      <c r="A245" s="1"/>
      <c r="B245" s="5"/>
      <c r="D245" s="6"/>
      <c r="M245" s="6"/>
    </row>
    <row r="246" spans="1:13" s="4" customFormat="1" ht="17.25" customHeight="1" x14ac:dyDescent="0.25">
      <c r="A246" s="1"/>
      <c r="B246" s="5"/>
      <c r="D246" s="6"/>
      <c r="M246" s="6"/>
    </row>
    <row r="247" spans="1:13" s="4" customFormat="1" ht="17.25" customHeight="1" x14ac:dyDescent="0.25">
      <c r="A247" s="1"/>
      <c r="B247" s="5"/>
      <c r="D247" s="6"/>
      <c r="M247" s="6"/>
    </row>
    <row r="248" spans="1:13" s="4" customFormat="1" ht="17.25" customHeight="1" x14ac:dyDescent="0.25">
      <c r="A248" s="1"/>
      <c r="B248" s="5"/>
      <c r="D248" s="6"/>
      <c r="M248" s="6"/>
    </row>
    <row r="249" spans="1:13" s="4" customFormat="1" ht="17.25" customHeight="1" x14ac:dyDescent="0.25">
      <c r="A249" s="1"/>
      <c r="B249" s="5"/>
      <c r="D249" s="6"/>
      <c r="M249" s="6"/>
    </row>
    <row r="250" spans="1:13" s="4" customFormat="1" ht="17.25" customHeight="1" x14ac:dyDescent="0.25">
      <c r="A250" s="1"/>
      <c r="B250" s="5"/>
      <c r="D250" s="6"/>
      <c r="M250" s="6"/>
    </row>
    <row r="251" spans="1:13" s="4" customFormat="1" ht="17.25" customHeight="1" x14ac:dyDescent="0.25">
      <c r="A251" s="1"/>
      <c r="B251" s="5"/>
      <c r="D251" s="6"/>
      <c r="M251" s="6"/>
    </row>
    <row r="252" spans="1:13" s="4" customFormat="1" ht="17.25" customHeight="1" x14ac:dyDescent="0.25">
      <c r="A252" s="1"/>
      <c r="B252" s="5"/>
      <c r="D252" s="6"/>
      <c r="M252" s="6"/>
    </row>
    <row r="253" spans="1:13" s="4" customFormat="1" ht="17.25" customHeight="1" x14ac:dyDescent="0.25">
      <c r="A253" s="1"/>
      <c r="B253" s="5"/>
      <c r="D253" s="6"/>
      <c r="M253" s="6"/>
    </row>
    <row r="254" spans="1:13" s="4" customFormat="1" ht="17.25" customHeight="1" x14ac:dyDescent="0.25">
      <c r="A254" s="1"/>
      <c r="B254" s="5"/>
      <c r="D254" s="6"/>
      <c r="M254" s="6"/>
    </row>
    <row r="255" spans="1:13" s="4" customFormat="1" ht="17.25" customHeight="1" x14ac:dyDescent="0.25">
      <c r="A255" s="1"/>
      <c r="B255" s="5"/>
      <c r="D255" s="6"/>
      <c r="M255" s="6"/>
    </row>
    <row r="256" spans="1:13" s="4" customFormat="1" ht="17.25" customHeight="1" x14ac:dyDescent="0.25">
      <c r="A256" s="1"/>
      <c r="B256" s="5"/>
      <c r="D256" s="6"/>
      <c r="M256" s="6"/>
    </row>
    <row r="257" spans="1:13" s="4" customFormat="1" ht="17.25" customHeight="1" x14ac:dyDescent="0.25">
      <c r="A257" s="1"/>
      <c r="B257" s="5"/>
      <c r="D257" s="6"/>
      <c r="M257" s="6"/>
    </row>
    <row r="258" spans="1:13" s="4" customFormat="1" ht="17.25" customHeight="1" x14ac:dyDescent="0.25">
      <c r="A258" s="1"/>
      <c r="B258" s="5"/>
      <c r="D258" s="6"/>
      <c r="M258" s="6"/>
    </row>
    <row r="259" spans="1:13" s="4" customFormat="1" ht="17.25" customHeight="1" x14ac:dyDescent="0.25">
      <c r="A259" s="1"/>
      <c r="B259" s="5"/>
      <c r="D259" s="6"/>
      <c r="M259" s="6"/>
    </row>
    <row r="260" spans="1:13" s="4" customFormat="1" ht="17.25" customHeight="1" x14ac:dyDescent="0.25">
      <c r="A260" s="1"/>
      <c r="B260" s="5"/>
      <c r="D260" s="6"/>
      <c r="M260" s="6"/>
    </row>
    <row r="261" spans="1:13" s="4" customFormat="1" ht="17.25" customHeight="1" x14ac:dyDescent="0.25">
      <c r="A261" s="1"/>
      <c r="B261" s="5"/>
      <c r="D261" s="6"/>
      <c r="M261" s="6"/>
    </row>
    <row r="262" spans="1:13" s="4" customFormat="1" ht="17.25" customHeight="1" x14ac:dyDescent="0.25">
      <c r="A262" s="1"/>
      <c r="B262" s="5"/>
      <c r="D262" s="6"/>
      <c r="M262" s="6"/>
    </row>
    <row r="263" spans="1:13" s="4" customFormat="1" ht="17.25" customHeight="1" x14ac:dyDescent="0.25">
      <c r="A263" s="1"/>
      <c r="B263" s="5"/>
      <c r="D263" s="6"/>
      <c r="M263" s="6"/>
    </row>
    <row r="264" spans="1:13" s="4" customFormat="1" ht="17.25" customHeight="1" x14ac:dyDescent="0.25">
      <c r="A264" s="1"/>
      <c r="B264" s="5"/>
      <c r="D264" s="6"/>
      <c r="M264" s="6"/>
    </row>
    <row r="265" spans="1:13" s="4" customFormat="1" ht="17.25" customHeight="1" x14ac:dyDescent="0.25">
      <c r="A265" s="1"/>
      <c r="B265" s="5"/>
      <c r="D265" s="6"/>
      <c r="M265" s="6"/>
    </row>
    <row r="266" spans="1:13" s="4" customFormat="1" ht="17.25" customHeight="1" x14ac:dyDescent="0.25">
      <c r="A266" s="1"/>
      <c r="B266" s="5"/>
      <c r="D266" s="6"/>
      <c r="M266" s="6"/>
    </row>
    <row r="267" spans="1:13" s="4" customFormat="1" ht="17.25" customHeight="1" x14ac:dyDescent="0.25">
      <c r="A267" s="1"/>
      <c r="B267" s="5"/>
      <c r="D267" s="6"/>
      <c r="M267" s="6"/>
    </row>
    <row r="268" spans="1:13" s="4" customFormat="1" ht="17.25" customHeight="1" x14ac:dyDescent="0.25">
      <c r="A268" s="1"/>
      <c r="B268" s="5"/>
      <c r="D268" s="6"/>
      <c r="M268" s="6"/>
    </row>
    <row r="269" spans="1:13" s="4" customFormat="1" ht="17.25" customHeight="1" x14ac:dyDescent="0.25">
      <c r="A269" s="1"/>
      <c r="B269" s="5"/>
      <c r="D269" s="6"/>
      <c r="M269" s="6"/>
    </row>
    <row r="270" spans="1:13" s="4" customFormat="1" ht="17.25" customHeight="1" x14ac:dyDescent="0.25">
      <c r="A270" s="1"/>
      <c r="B270" s="5"/>
      <c r="D270" s="6"/>
      <c r="M270" s="6"/>
    </row>
    <row r="271" spans="1:13" s="4" customFormat="1" ht="17.25" customHeight="1" x14ac:dyDescent="0.25">
      <c r="A271" s="1"/>
      <c r="B271" s="5"/>
      <c r="D271" s="6"/>
      <c r="M271" s="6"/>
    </row>
    <row r="272" spans="1:13" s="4" customFormat="1" ht="17.25" customHeight="1" x14ac:dyDescent="0.25">
      <c r="A272" s="1"/>
      <c r="B272" s="5"/>
      <c r="D272" s="6"/>
      <c r="M272" s="6"/>
    </row>
    <row r="273" spans="1:13" s="4" customFormat="1" ht="17.25" customHeight="1" x14ac:dyDescent="0.25">
      <c r="A273" s="1"/>
      <c r="B273" s="5"/>
      <c r="D273" s="6"/>
      <c r="M273" s="6"/>
    </row>
    <row r="274" spans="1:13" s="4" customFormat="1" ht="17.25" customHeight="1" x14ac:dyDescent="0.25">
      <c r="A274" s="1"/>
      <c r="B274" s="5"/>
      <c r="D274" s="6"/>
      <c r="M274" s="6"/>
    </row>
    <row r="275" spans="1:13" s="4" customFormat="1" ht="17.25" customHeight="1" x14ac:dyDescent="0.25">
      <c r="A275" s="1"/>
      <c r="B275" s="5"/>
      <c r="D275" s="6"/>
      <c r="M275" s="6"/>
    </row>
    <row r="276" spans="1:13" s="4" customFormat="1" ht="17.25" customHeight="1" x14ac:dyDescent="0.25">
      <c r="A276" s="1"/>
      <c r="B276" s="5"/>
      <c r="D276" s="6"/>
      <c r="M276" s="6"/>
    </row>
    <row r="277" spans="1:13" s="4" customFormat="1" ht="17.25" customHeight="1" x14ac:dyDescent="0.25">
      <c r="A277" s="1"/>
      <c r="B277" s="5"/>
      <c r="D277" s="6"/>
      <c r="M277" s="6"/>
    </row>
    <row r="278" spans="1:13" s="4" customFormat="1" ht="17.25" customHeight="1" x14ac:dyDescent="0.25">
      <c r="A278" s="1"/>
      <c r="B278" s="5"/>
      <c r="D278" s="6"/>
      <c r="M278" s="6"/>
    </row>
    <row r="279" spans="1:13" s="4" customFormat="1" ht="17.25" customHeight="1" x14ac:dyDescent="0.25">
      <c r="A279" s="1"/>
      <c r="B279" s="5"/>
      <c r="D279" s="6"/>
      <c r="M279" s="6"/>
    </row>
    <row r="280" spans="1:13" s="4" customFormat="1" ht="17.25" customHeight="1" x14ac:dyDescent="0.25">
      <c r="A280" s="1"/>
      <c r="B280" s="5"/>
      <c r="D280" s="6"/>
      <c r="M280" s="6"/>
    </row>
    <row r="281" spans="1:13" s="4" customFormat="1" ht="17.25" customHeight="1" x14ac:dyDescent="0.25">
      <c r="A281" s="1"/>
      <c r="B281" s="5"/>
      <c r="D281" s="6"/>
      <c r="M281" s="6"/>
    </row>
    <row r="282" spans="1:13" s="4" customFormat="1" ht="17.25" customHeight="1" x14ac:dyDescent="0.25">
      <c r="A282" s="1"/>
      <c r="B282" s="5"/>
      <c r="D282" s="6"/>
      <c r="M282" s="6"/>
    </row>
    <row r="283" spans="1:13" s="4" customFormat="1" ht="17.25" customHeight="1" x14ac:dyDescent="0.25">
      <c r="A283" s="1"/>
      <c r="B283" s="5"/>
      <c r="D283" s="6"/>
      <c r="M283" s="6"/>
    </row>
    <row r="284" spans="1:13" s="4" customFormat="1" ht="17.25" customHeight="1" x14ac:dyDescent="0.25">
      <c r="A284" s="1"/>
      <c r="B284" s="5"/>
      <c r="D284" s="6"/>
      <c r="M284" s="6"/>
    </row>
    <row r="285" spans="1:13" s="4" customFormat="1" ht="17.25" customHeight="1" x14ac:dyDescent="0.25">
      <c r="A285" s="1"/>
      <c r="B285" s="5"/>
      <c r="D285" s="6"/>
      <c r="M285" s="6"/>
    </row>
    <row r="286" spans="1:13" s="4" customFormat="1" ht="17.25" customHeight="1" x14ac:dyDescent="0.25">
      <c r="A286" s="1"/>
      <c r="B286" s="5"/>
      <c r="D286" s="6"/>
      <c r="M286" s="6"/>
    </row>
    <row r="287" spans="1:13" s="4" customFormat="1" ht="17.25" customHeight="1" x14ac:dyDescent="0.25">
      <c r="A287" s="1"/>
      <c r="B287" s="5"/>
      <c r="D287" s="6"/>
      <c r="M287" s="6"/>
    </row>
    <row r="288" spans="1:13" s="4" customFormat="1" ht="17.25" customHeight="1" x14ac:dyDescent="0.25">
      <c r="A288" s="1"/>
      <c r="B288" s="5"/>
      <c r="D288" s="6"/>
      <c r="M288" s="6"/>
    </row>
    <row r="289" spans="1:13" s="4" customFormat="1" ht="17.25" customHeight="1" x14ac:dyDescent="0.25">
      <c r="A289" s="1"/>
      <c r="B289" s="5"/>
      <c r="D289" s="6"/>
      <c r="M289" s="6"/>
    </row>
    <row r="290" spans="1:13" s="4" customFormat="1" ht="17.25" customHeight="1" x14ac:dyDescent="0.25">
      <c r="A290" s="1"/>
      <c r="B290" s="5"/>
      <c r="D290" s="6"/>
      <c r="M290" s="6"/>
    </row>
    <row r="291" spans="1:13" s="4" customFormat="1" ht="17.25" customHeight="1" x14ac:dyDescent="0.25">
      <c r="A291" s="1"/>
      <c r="B291" s="5"/>
      <c r="D291" s="6"/>
      <c r="M291" s="6"/>
    </row>
    <row r="292" spans="1:13" s="4" customFormat="1" ht="17.25" customHeight="1" x14ac:dyDescent="0.25">
      <c r="A292" s="1"/>
      <c r="B292" s="5"/>
      <c r="D292" s="6"/>
      <c r="M292" s="6"/>
    </row>
    <row r="293" spans="1:13" s="4" customFormat="1" ht="17.25" customHeight="1" x14ac:dyDescent="0.25">
      <c r="A293" s="1"/>
      <c r="B293" s="5"/>
      <c r="D293" s="6"/>
      <c r="M293" s="6"/>
    </row>
    <row r="294" spans="1:13" s="4" customFormat="1" ht="17.25" customHeight="1" x14ac:dyDescent="0.25">
      <c r="A294" s="1"/>
      <c r="B294" s="5"/>
      <c r="D294" s="6"/>
      <c r="M294" s="6"/>
    </row>
    <row r="295" spans="1:13" s="4" customFormat="1" ht="17.25" customHeight="1" x14ac:dyDescent="0.25">
      <c r="A295" s="1"/>
      <c r="B295" s="5"/>
      <c r="D295" s="6"/>
      <c r="M295" s="6"/>
    </row>
    <row r="296" spans="1:13" s="4" customFormat="1" ht="17.25" customHeight="1" x14ac:dyDescent="0.25">
      <c r="A296" s="1"/>
      <c r="B296" s="5"/>
      <c r="D296" s="6"/>
      <c r="M296" s="6"/>
    </row>
    <row r="297" spans="1:13" s="4" customFormat="1" ht="17.25" customHeight="1" x14ac:dyDescent="0.25">
      <c r="A297" s="1"/>
      <c r="B297" s="5"/>
      <c r="D297" s="6"/>
      <c r="M297" s="6"/>
    </row>
    <row r="298" spans="1:13" s="4" customFormat="1" ht="17.25" customHeight="1" x14ac:dyDescent="0.25">
      <c r="A298" s="1"/>
      <c r="B298" s="5"/>
      <c r="D298" s="6"/>
      <c r="M298" s="6"/>
    </row>
    <row r="299" spans="1:13" s="4" customFormat="1" ht="17.25" customHeight="1" x14ac:dyDescent="0.25">
      <c r="A299" s="1"/>
      <c r="B299" s="5"/>
      <c r="D299" s="6"/>
      <c r="M299" s="6"/>
    </row>
    <row r="300" spans="1:13" s="4" customFormat="1" ht="17.25" customHeight="1" x14ac:dyDescent="0.25">
      <c r="A300" s="1"/>
      <c r="B300" s="5"/>
      <c r="D300" s="6"/>
      <c r="M300" s="6"/>
    </row>
    <row r="301" spans="1:13" s="4" customFormat="1" ht="17.25" customHeight="1" x14ac:dyDescent="0.25">
      <c r="A301" s="1"/>
      <c r="B301" s="5"/>
      <c r="D301" s="6"/>
      <c r="M301" s="6"/>
    </row>
    <row r="302" spans="1:13" s="4" customFormat="1" ht="17.25" customHeight="1" x14ac:dyDescent="0.25">
      <c r="A302" s="1"/>
      <c r="B302" s="5"/>
      <c r="D302" s="6"/>
      <c r="M302" s="6"/>
    </row>
    <row r="303" spans="1:13" s="4" customFormat="1" ht="17.25" customHeight="1" x14ac:dyDescent="0.25">
      <c r="A303" s="1"/>
      <c r="B303" s="5"/>
      <c r="D303" s="6"/>
      <c r="M303" s="6"/>
    </row>
    <row r="304" spans="1:13" s="4" customFormat="1" ht="17.25" customHeight="1" x14ac:dyDescent="0.25">
      <c r="A304" s="1"/>
      <c r="B304" s="5"/>
      <c r="D304" s="6"/>
      <c r="M304" s="6"/>
    </row>
    <row r="305" spans="1:13" s="4" customFormat="1" ht="17.25" customHeight="1" x14ac:dyDescent="0.25">
      <c r="A305" s="1"/>
      <c r="B305" s="5"/>
      <c r="D305" s="6"/>
      <c r="M305" s="6"/>
    </row>
    <row r="306" spans="1:13" s="4" customFormat="1" ht="17.25" customHeight="1" x14ac:dyDescent="0.25">
      <c r="A306" s="1"/>
      <c r="B306" s="5"/>
      <c r="D306" s="6"/>
      <c r="M306" s="6"/>
    </row>
    <row r="307" spans="1:13" s="4" customFormat="1" ht="17.25" customHeight="1" x14ac:dyDescent="0.25">
      <c r="A307" s="1"/>
      <c r="B307" s="5"/>
      <c r="D307" s="6"/>
      <c r="M307" s="6"/>
    </row>
    <row r="308" spans="1:13" s="4" customFormat="1" ht="17.25" customHeight="1" x14ac:dyDescent="0.25">
      <c r="A308" s="1"/>
      <c r="B308" s="5"/>
      <c r="D308" s="6"/>
      <c r="M308" s="6"/>
    </row>
    <row r="309" spans="1:13" s="4" customFormat="1" ht="17.25" customHeight="1" x14ac:dyDescent="0.25">
      <c r="A309" s="1"/>
      <c r="B309" s="5"/>
      <c r="D309" s="6"/>
      <c r="M309" s="6"/>
    </row>
    <row r="310" spans="1:13" s="4" customFormat="1" ht="17.25" customHeight="1" x14ac:dyDescent="0.25">
      <c r="A310" s="1"/>
      <c r="B310" s="5"/>
      <c r="D310" s="6"/>
      <c r="M310" s="6"/>
    </row>
    <row r="311" spans="1:13" s="4" customFormat="1" ht="17.25" customHeight="1" x14ac:dyDescent="0.25">
      <c r="A311" s="1"/>
      <c r="B311" s="5"/>
      <c r="D311" s="6"/>
      <c r="M311" s="6"/>
    </row>
    <row r="312" spans="1:13" s="4" customFormat="1" ht="17.25" customHeight="1" x14ac:dyDescent="0.25">
      <c r="A312" s="1"/>
      <c r="B312" s="5"/>
      <c r="D312" s="6"/>
      <c r="M312" s="6"/>
    </row>
    <row r="313" spans="1:13" s="4" customFormat="1" ht="17.25" customHeight="1" x14ac:dyDescent="0.25">
      <c r="A313" s="1"/>
      <c r="B313" s="5"/>
      <c r="D313" s="6"/>
      <c r="M313" s="6"/>
    </row>
    <row r="314" spans="1:13" s="4" customFormat="1" ht="17.25" customHeight="1" x14ac:dyDescent="0.25">
      <c r="A314" s="1"/>
      <c r="B314" s="5"/>
      <c r="D314" s="6"/>
      <c r="M314" s="6"/>
    </row>
    <row r="315" spans="1:13" s="4" customFormat="1" ht="17.25" customHeight="1" x14ac:dyDescent="0.25">
      <c r="A315" s="1"/>
      <c r="B315" s="5"/>
      <c r="D315" s="6"/>
      <c r="M315" s="6"/>
    </row>
    <row r="316" spans="1:13" s="4" customFormat="1" ht="17.25" customHeight="1" x14ac:dyDescent="0.25">
      <c r="A316" s="1"/>
      <c r="B316" s="5"/>
      <c r="D316" s="6"/>
      <c r="M316" s="6"/>
    </row>
    <row r="317" spans="1:13" s="4" customFormat="1" ht="17.25" customHeight="1" x14ac:dyDescent="0.25">
      <c r="A317" s="1"/>
      <c r="B317" s="5"/>
      <c r="D317" s="6"/>
      <c r="M317" s="6"/>
    </row>
    <row r="318" spans="1:13" s="4" customFormat="1" ht="17.25" customHeight="1" x14ac:dyDescent="0.25">
      <c r="A318" s="1"/>
      <c r="B318" s="5"/>
      <c r="D318" s="6"/>
      <c r="M318" s="6"/>
    </row>
    <row r="319" spans="1:13" s="4" customFormat="1" ht="17.25" customHeight="1" x14ac:dyDescent="0.25">
      <c r="A319" s="1"/>
      <c r="B319" s="5"/>
      <c r="D319" s="6"/>
      <c r="M319" s="6"/>
    </row>
    <row r="320" spans="1:13" s="4" customFormat="1" ht="17.25" customHeight="1" x14ac:dyDescent="0.25">
      <c r="A320" s="1"/>
      <c r="B320" s="5"/>
      <c r="D320" s="6"/>
      <c r="M320" s="6"/>
    </row>
    <row r="321" spans="1:13" s="4" customFormat="1" ht="17.25" customHeight="1" x14ac:dyDescent="0.25">
      <c r="A321" s="1"/>
      <c r="B321" s="5"/>
      <c r="D321" s="6"/>
      <c r="M321" s="6"/>
    </row>
    <row r="322" spans="1:13" s="4" customFormat="1" ht="17.25" customHeight="1" x14ac:dyDescent="0.25">
      <c r="A322" s="1"/>
      <c r="B322" s="5"/>
      <c r="D322" s="6"/>
      <c r="M322" s="6"/>
    </row>
    <row r="323" spans="1:13" s="4" customFormat="1" ht="17.25" customHeight="1" x14ac:dyDescent="0.25">
      <c r="A323" s="1"/>
      <c r="B323" s="5"/>
      <c r="D323" s="6"/>
      <c r="M323" s="6"/>
    </row>
    <row r="324" spans="1:13" s="4" customFormat="1" ht="17.25" customHeight="1" x14ac:dyDescent="0.25">
      <c r="A324" s="1"/>
      <c r="B324" s="5"/>
      <c r="D324" s="6"/>
      <c r="M324" s="6"/>
    </row>
    <row r="325" spans="1:13" s="4" customFormat="1" ht="17.25" customHeight="1" x14ac:dyDescent="0.25">
      <c r="A325" s="1"/>
      <c r="B325" s="5"/>
      <c r="D325" s="6"/>
      <c r="M325" s="6"/>
    </row>
    <row r="326" spans="1:13" s="4" customFormat="1" ht="17.25" customHeight="1" x14ac:dyDescent="0.25">
      <c r="A326" s="1"/>
      <c r="B326" s="5"/>
      <c r="D326" s="6"/>
      <c r="M326" s="6"/>
    </row>
    <row r="327" spans="1:13" s="4" customFormat="1" ht="17.25" customHeight="1" x14ac:dyDescent="0.25">
      <c r="A327" s="1"/>
      <c r="B327" s="5"/>
      <c r="D327" s="6"/>
      <c r="M327" s="6"/>
    </row>
    <row r="328" spans="1:13" s="4" customFormat="1" ht="17.25" customHeight="1" x14ac:dyDescent="0.25">
      <c r="A328" s="1"/>
      <c r="B328" s="5"/>
      <c r="D328" s="6"/>
      <c r="M328" s="6"/>
    </row>
    <row r="329" spans="1:13" s="4" customFormat="1" ht="17.25" customHeight="1" x14ac:dyDescent="0.25">
      <c r="A329" s="1"/>
      <c r="B329" s="5"/>
      <c r="D329" s="6"/>
      <c r="M329" s="6"/>
    </row>
    <row r="330" spans="1:13" s="4" customFormat="1" ht="17.25" customHeight="1" x14ac:dyDescent="0.25">
      <c r="A330" s="1"/>
      <c r="B330" s="5"/>
      <c r="D330" s="6"/>
      <c r="M330" s="6"/>
    </row>
    <row r="331" spans="1:13" s="4" customFormat="1" ht="17.25" customHeight="1" x14ac:dyDescent="0.25">
      <c r="A331" s="1"/>
      <c r="B331" s="5"/>
      <c r="D331" s="6"/>
      <c r="M331" s="6"/>
    </row>
    <row r="332" spans="1:13" s="4" customFormat="1" ht="17.25" customHeight="1" x14ac:dyDescent="0.25">
      <c r="A332" s="1"/>
      <c r="B332" s="5"/>
      <c r="D332" s="6"/>
      <c r="M332" s="6"/>
    </row>
    <row r="333" spans="1:13" s="4" customFormat="1" ht="17.25" customHeight="1" x14ac:dyDescent="0.25">
      <c r="A333" s="1"/>
      <c r="B333" s="5"/>
      <c r="D333" s="6"/>
      <c r="M333" s="6"/>
    </row>
    <row r="334" spans="1:13" s="4" customFormat="1" ht="17.25" customHeight="1" x14ac:dyDescent="0.25">
      <c r="A334" s="1"/>
      <c r="B334" s="5"/>
      <c r="D334" s="6"/>
      <c r="M334" s="6"/>
    </row>
    <row r="335" spans="1:13" s="4" customFormat="1" ht="17.25" customHeight="1" x14ac:dyDescent="0.25">
      <c r="A335" s="1"/>
      <c r="B335" s="5"/>
      <c r="D335" s="6"/>
      <c r="M335" s="6"/>
    </row>
    <row r="336" spans="1:13" s="4" customFormat="1" ht="17.25" customHeight="1" x14ac:dyDescent="0.25">
      <c r="A336" s="1"/>
      <c r="B336" s="5"/>
      <c r="D336" s="6"/>
      <c r="M336" s="6"/>
    </row>
    <row r="337" spans="1:13" s="4" customFormat="1" ht="17.25" customHeight="1" x14ac:dyDescent="0.25">
      <c r="A337" s="1"/>
      <c r="B337" s="5"/>
      <c r="D337" s="6"/>
      <c r="M337" s="6"/>
    </row>
    <row r="338" spans="1:13" s="4" customFormat="1" ht="17.25" customHeight="1" x14ac:dyDescent="0.25">
      <c r="A338" s="1"/>
      <c r="B338" s="5"/>
      <c r="D338" s="6"/>
      <c r="M338" s="6"/>
    </row>
    <row r="339" spans="1:13" s="4" customFormat="1" ht="17.25" customHeight="1" x14ac:dyDescent="0.25">
      <c r="A339" s="1"/>
      <c r="B339" s="5"/>
      <c r="D339" s="6"/>
      <c r="M339" s="6"/>
    </row>
    <row r="340" spans="1:13" s="4" customFormat="1" ht="17.25" customHeight="1" x14ac:dyDescent="0.25">
      <c r="A340" s="1"/>
      <c r="B340" s="5"/>
      <c r="D340" s="6"/>
      <c r="M340" s="6"/>
    </row>
    <row r="341" spans="1:13" s="4" customFormat="1" ht="17.25" customHeight="1" x14ac:dyDescent="0.25">
      <c r="A341" s="1"/>
      <c r="B341" s="5"/>
      <c r="D341" s="6"/>
      <c r="M341" s="6"/>
    </row>
    <row r="342" spans="1:13" s="4" customFormat="1" ht="17.25" customHeight="1" x14ac:dyDescent="0.25">
      <c r="A342" s="1"/>
      <c r="B342" s="5"/>
      <c r="D342" s="6"/>
      <c r="M342" s="6"/>
    </row>
    <row r="343" spans="1:13" s="4" customFormat="1" ht="17.25" customHeight="1" x14ac:dyDescent="0.25">
      <c r="A343" s="1"/>
      <c r="B343" s="5"/>
      <c r="D343" s="6"/>
      <c r="M343" s="6"/>
    </row>
    <row r="344" spans="1:13" s="4" customFormat="1" ht="17.25" customHeight="1" x14ac:dyDescent="0.25">
      <c r="A344" s="1"/>
      <c r="B344" s="5"/>
      <c r="D344" s="6"/>
      <c r="M344" s="6"/>
    </row>
    <row r="345" spans="1:13" s="4" customFormat="1" ht="17.25" customHeight="1" x14ac:dyDescent="0.25">
      <c r="A345" s="1"/>
      <c r="B345" s="5"/>
      <c r="D345" s="6"/>
      <c r="M345" s="6"/>
    </row>
    <row r="346" spans="1:13" s="4" customFormat="1" ht="17.25" customHeight="1" x14ac:dyDescent="0.25">
      <c r="A346" s="1"/>
      <c r="B346" s="5"/>
      <c r="D346" s="6"/>
      <c r="M346" s="6"/>
    </row>
    <row r="347" spans="1:13" s="4" customFormat="1" ht="17.25" customHeight="1" x14ac:dyDescent="0.25">
      <c r="A347" s="1"/>
      <c r="B347" s="5"/>
      <c r="D347" s="6"/>
      <c r="M347" s="6"/>
    </row>
    <row r="348" spans="1:13" s="4" customFormat="1" ht="17.25" customHeight="1" x14ac:dyDescent="0.25">
      <c r="A348" s="1"/>
      <c r="B348" s="5"/>
      <c r="D348" s="6"/>
      <c r="M348" s="6"/>
    </row>
    <row r="349" spans="1:13" s="4" customFormat="1" ht="17.25" customHeight="1" x14ac:dyDescent="0.25">
      <c r="A349" s="1"/>
      <c r="B349" s="5"/>
      <c r="D349" s="6"/>
      <c r="M349" s="6"/>
    </row>
    <row r="350" spans="1:13" s="4" customFormat="1" ht="17.25" customHeight="1" x14ac:dyDescent="0.25">
      <c r="A350" s="1"/>
      <c r="B350" s="5"/>
      <c r="D350" s="6"/>
      <c r="M350" s="6"/>
    </row>
    <row r="351" spans="1:13" s="4" customFormat="1" ht="17.25" customHeight="1" x14ac:dyDescent="0.25">
      <c r="A351" s="1"/>
      <c r="B351" s="5"/>
      <c r="D351" s="6"/>
      <c r="M351" s="6"/>
    </row>
    <row r="352" spans="1:13" s="4" customFormat="1" ht="17.25" customHeight="1" x14ac:dyDescent="0.25">
      <c r="A352" s="1"/>
      <c r="B352" s="5"/>
      <c r="D352" s="6"/>
      <c r="M352" s="6"/>
    </row>
    <row r="353" spans="1:13" s="4" customFormat="1" ht="17.25" customHeight="1" x14ac:dyDescent="0.25">
      <c r="A353" s="1"/>
      <c r="B353" s="5"/>
      <c r="D353" s="6"/>
      <c r="M353" s="6"/>
    </row>
    <row r="354" spans="1:13" s="4" customFormat="1" ht="17.25" customHeight="1" x14ac:dyDescent="0.25">
      <c r="A354" s="1"/>
      <c r="B354" s="5"/>
      <c r="D354" s="6"/>
      <c r="M354" s="6"/>
    </row>
    <row r="355" spans="1:13" s="4" customFormat="1" ht="17.25" customHeight="1" x14ac:dyDescent="0.25">
      <c r="A355" s="1"/>
      <c r="B355" s="5"/>
      <c r="D355" s="6"/>
      <c r="M355" s="6"/>
    </row>
    <row r="356" spans="1:13" s="4" customFormat="1" ht="17.25" customHeight="1" x14ac:dyDescent="0.25">
      <c r="A356" s="1"/>
      <c r="B356" s="5"/>
      <c r="D356" s="6"/>
      <c r="M356" s="6"/>
    </row>
    <row r="357" spans="1:13" s="4" customFormat="1" ht="17.25" customHeight="1" x14ac:dyDescent="0.25">
      <c r="A357" s="1"/>
      <c r="B357" s="5"/>
      <c r="D357" s="6"/>
      <c r="M357" s="6"/>
    </row>
    <row r="358" spans="1:13" s="4" customFormat="1" ht="17.25" customHeight="1" x14ac:dyDescent="0.25">
      <c r="A358" s="1"/>
      <c r="B358" s="5"/>
      <c r="D358" s="6"/>
      <c r="M358" s="6"/>
    </row>
    <row r="359" spans="1:13" s="4" customFormat="1" ht="17.25" customHeight="1" x14ac:dyDescent="0.25">
      <c r="A359" s="1"/>
      <c r="B359" s="5"/>
      <c r="D359" s="6"/>
      <c r="M359" s="6"/>
    </row>
    <row r="360" spans="1:13" s="4" customFormat="1" ht="17.25" customHeight="1" x14ac:dyDescent="0.25">
      <c r="A360" s="1"/>
      <c r="B360" s="5"/>
      <c r="D360" s="6"/>
      <c r="M360" s="6"/>
    </row>
    <row r="361" spans="1:13" s="4" customFormat="1" ht="17.25" customHeight="1" x14ac:dyDescent="0.25">
      <c r="A361" s="1"/>
      <c r="B361" s="5"/>
      <c r="D361" s="6"/>
      <c r="M361" s="6"/>
    </row>
    <row r="362" spans="1:13" s="4" customFormat="1" ht="17.25" customHeight="1" x14ac:dyDescent="0.25">
      <c r="A362" s="1"/>
      <c r="B362" s="5"/>
      <c r="D362" s="6"/>
      <c r="M362" s="6"/>
    </row>
    <row r="363" spans="1:13" s="4" customFormat="1" ht="17.25" customHeight="1" x14ac:dyDescent="0.25">
      <c r="A363" s="1"/>
      <c r="B363" s="5"/>
      <c r="D363" s="6"/>
      <c r="M363" s="6"/>
    </row>
    <row r="364" spans="1:13" s="4" customFormat="1" ht="17.25" customHeight="1" x14ac:dyDescent="0.25">
      <c r="A364" s="1"/>
      <c r="B364" s="5"/>
      <c r="D364" s="6"/>
      <c r="M364" s="6"/>
    </row>
    <row r="365" spans="1:13" s="4" customFormat="1" ht="17.25" customHeight="1" x14ac:dyDescent="0.25">
      <c r="A365" s="1"/>
      <c r="B365" s="5"/>
      <c r="D365" s="6"/>
      <c r="M365" s="6"/>
    </row>
    <row r="366" spans="1:13" s="4" customFormat="1" ht="17.25" customHeight="1" x14ac:dyDescent="0.25">
      <c r="A366" s="1"/>
      <c r="B366" s="5"/>
      <c r="D366" s="6"/>
      <c r="M366" s="6"/>
    </row>
    <row r="367" spans="1:13" s="4" customFormat="1" ht="17.25" customHeight="1" x14ac:dyDescent="0.25">
      <c r="A367" s="1"/>
      <c r="B367" s="5"/>
      <c r="D367" s="6"/>
      <c r="M367" s="6"/>
    </row>
    <row r="368" spans="1:13" s="4" customFormat="1" ht="17.25" customHeight="1" x14ac:dyDescent="0.25">
      <c r="A368" s="1"/>
      <c r="B368" s="5"/>
      <c r="D368" s="6"/>
      <c r="M368" s="6"/>
    </row>
    <row r="369" spans="1:13" s="4" customFormat="1" ht="17.25" customHeight="1" x14ac:dyDescent="0.25">
      <c r="A369" s="1"/>
      <c r="B369" s="5"/>
      <c r="D369" s="6"/>
      <c r="M369" s="6"/>
    </row>
    <row r="370" spans="1:13" s="4" customFormat="1" ht="17.25" customHeight="1" x14ac:dyDescent="0.25">
      <c r="A370" s="1"/>
      <c r="B370" s="5"/>
      <c r="D370" s="6"/>
      <c r="M370" s="6"/>
    </row>
    <row r="371" spans="1:13" s="4" customFormat="1" ht="17.25" customHeight="1" x14ac:dyDescent="0.25">
      <c r="A371" s="1"/>
      <c r="B371" s="5"/>
      <c r="D371" s="6"/>
      <c r="M371" s="6"/>
    </row>
    <row r="372" spans="1:13" s="4" customFormat="1" ht="17.25" customHeight="1" x14ac:dyDescent="0.25">
      <c r="A372" s="1"/>
      <c r="B372" s="5"/>
      <c r="D372" s="6"/>
      <c r="M372" s="6"/>
    </row>
    <row r="373" spans="1:13" s="4" customFormat="1" ht="17.25" customHeight="1" x14ac:dyDescent="0.25">
      <c r="A373" s="1"/>
      <c r="B373" s="5"/>
      <c r="D373" s="6"/>
      <c r="M373" s="6"/>
    </row>
    <row r="374" spans="1:13" s="4" customFormat="1" ht="17.25" customHeight="1" x14ac:dyDescent="0.25">
      <c r="A374" s="1"/>
      <c r="B374" s="5"/>
      <c r="D374" s="6"/>
      <c r="M374" s="6"/>
    </row>
    <row r="375" spans="1:13" s="4" customFormat="1" ht="17.25" customHeight="1" x14ac:dyDescent="0.25">
      <c r="A375" s="1"/>
      <c r="B375" s="5"/>
      <c r="D375" s="6"/>
      <c r="M375" s="6"/>
    </row>
    <row r="376" spans="1:13" s="4" customFormat="1" ht="17.25" customHeight="1" x14ac:dyDescent="0.25">
      <c r="A376" s="1"/>
      <c r="B376" s="5"/>
      <c r="D376" s="6"/>
      <c r="M376" s="6"/>
    </row>
    <row r="377" spans="1:13" s="4" customFormat="1" ht="17.25" customHeight="1" x14ac:dyDescent="0.25">
      <c r="A377" s="1"/>
      <c r="B377" s="5"/>
      <c r="D377" s="6"/>
      <c r="M377" s="6"/>
    </row>
    <row r="378" spans="1:13" s="4" customFormat="1" ht="17.25" customHeight="1" x14ac:dyDescent="0.25">
      <c r="A378" s="1"/>
      <c r="B378" s="5"/>
      <c r="D378" s="6"/>
      <c r="M378" s="6"/>
    </row>
    <row r="379" spans="1:13" s="4" customFormat="1" ht="17.25" customHeight="1" x14ac:dyDescent="0.25">
      <c r="A379" s="1"/>
      <c r="B379" s="5"/>
      <c r="D379" s="6"/>
      <c r="M379" s="6"/>
    </row>
    <row r="380" spans="1:13" s="4" customFormat="1" ht="17.25" customHeight="1" x14ac:dyDescent="0.25">
      <c r="A380" s="1"/>
      <c r="B380" s="5"/>
      <c r="D380" s="6"/>
      <c r="M380" s="6"/>
    </row>
    <row r="381" spans="1:13" s="4" customFormat="1" ht="17.25" customHeight="1" x14ac:dyDescent="0.25">
      <c r="A381" s="1"/>
      <c r="B381" s="5"/>
      <c r="D381" s="6"/>
      <c r="M381" s="6"/>
    </row>
    <row r="382" spans="1:13" s="4" customFormat="1" ht="17.25" customHeight="1" x14ac:dyDescent="0.25">
      <c r="A382" s="1"/>
      <c r="B382" s="5"/>
      <c r="D382" s="6"/>
      <c r="M382" s="6"/>
    </row>
    <row r="383" spans="1:13" s="4" customFormat="1" ht="17.25" customHeight="1" x14ac:dyDescent="0.25">
      <c r="A383" s="1"/>
      <c r="B383" s="5"/>
      <c r="D383" s="6"/>
      <c r="M383" s="6"/>
    </row>
    <row r="384" spans="1:13" s="4" customFormat="1" ht="17.25" customHeight="1" x14ac:dyDescent="0.25">
      <c r="A384" s="1"/>
      <c r="B384" s="5"/>
      <c r="D384" s="6"/>
      <c r="M384" s="6"/>
    </row>
    <row r="385" spans="1:13" s="4" customFormat="1" ht="17.25" customHeight="1" x14ac:dyDescent="0.25">
      <c r="A385" s="1"/>
      <c r="B385" s="5"/>
      <c r="D385" s="6"/>
      <c r="M385" s="6"/>
    </row>
    <row r="386" spans="1:13" s="4" customFormat="1" ht="17.25" customHeight="1" x14ac:dyDescent="0.25">
      <c r="A386" s="1"/>
      <c r="B386" s="5"/>
      <c r="D386" s="6"/>
      <c r="M386" s="6"/>
    </row>
    <row r="387" spans="1:13" s="4" customFormat="1" ht="17.25" customHeight="1" x14ac:dyDescent="0.25">
      <c r="A387" s="1"/>
      <c r="B387" s="5"/>
      <c r="D387" s="6"/>
      <c r="M387" s="6"/>
    </row>
    <row r="388" spans="1:13" s="4" customFormat="1" ht="17.25" customHeight="1" x14ac:dyDescent="0.25">
      <c r="A388" s="1"/>
      <c r="B388" s="5"/>
      <c r="D388" s="6"/>
      <c r="M388" s="6"/>
    </row>
    <row r="389" spans="1:13" s="4" customFormat="1" ht="17.25" customHeight="1" x14ac:dyDescent="0.25">
      <c r="A389" s="1"/>
      <c r="B389" s="5"/>
      <c r="D389" s="6"/>
      <c r="M389" s="6"/>
    </row>
    <row r="390" spans="1:13" s="4" customFormat="1" ht="17.25" customHeight="1" x14ac:dyDescent="0.25">
      <c r="A390" s="1"/>
      <c r="B390" s="5"/>
      <c r="D390" s="6"/>
      <c r="M390" s="6"/>
    </row>
    <row r="391" spans="1:13" s="4" customFormat="1" ht="17.25" customHeight="1" x14ac:dyDescent="0.25">
      <c r="A391" s="1"/>
      <c r="B391" s="5"/>
      <c r="D391" s="6"/>
      <c r="M391" s="6"/>
    </row>
    <row r="392" spans="1:13" s="4" customFormat="1" ht="17.25" customHeight="1" x14ac:dyDescent="0.25">
      <c r="A392" s="1"/>
      <c r="B392" s="5"/>
      <c r="D392" s="6"/>
      <c r="M392" s="6"/>
    </row>
    <row r="393" spans="1:13" s="4" customFormat="1" ht="17.25" customHeight="1" x14ac:dyDescent="0.25">
      <c r="A393" s="1"/>
      <c r="B393" s="5"/>
      <c r="D393" s="6"/>
      <c r="M393" s="6"/>
    </row>
    <row r="394" spans="1:13" s="4" customFormat="1" ht="17.25" customHeight="1" x14ac:dyDescent="0.25">
      <c r="A394" s="1"/>
      <c r="B394" s="5"/>
      <c r="D394" s="6"/>
      <c r="M394" s="6"/>
    </row>
    <row r="395" spans="1:13" s="4" customFormat="1" ht="17.25" customHeight="1" x14ac:dyDescent="0.25">
      <c r="A395" s="1"/>
      <c r="B395" s="5"/>
      <c r="D395" s="6"/>
      <c r="M395" s="6"/>
    </row>
    <row r="396" spans="1:13" s="4" customFormat="1" ht="17.25" customHeight="1" x14ac:dyDescent="0.25">
      <c r="A396" s="1"/>
      <c r="B396" s="5"/>
      <c r="D396" s="6"/>
      <c r="M396" s="6"/>
    </row>
    <row r="397" spans="1:13" s="4" customFormat="1" ht="17.25" customHeight="1" x14ac:dyDescent="0.25">
      <c r="A397" s="1"/>
      <c r="B397" s="5"/>
      <c r="D397" s="6"/>
      <c r="M397" s="6"/>
    </row>
    <row r="398" spans="1:13" s="4" customFormat="1" ht="17.25" customHeight="1" x14ac:dyDescent="0.25">
      <c r="A398" s="1"/>
      <c r="B398" s="5"/>
      <c r="D398" s="6"/>
      <c r="M398" s="6"/>
    </row>
    <row r="399" spans="1:13" s="4" customFormat="1" ht="17.25" customHeight="1" x14ac:dyDescent="0.25">
      <c r="A399" s="1"/>
      <c r="B399" s="5"/>
      <c r="D399" s="6"/>
      <c r="M399" s="6"/>
    </row>
    <row r="400" spans="1:13" s="4" customFormat="1" ht="17.25" customHeight="1" x14ac:dyDescent="0.25">
      <c r="A400" s="1"/>
      <c r="B400" s="5"/>
      <c r="D400" s="6"/>
      <c r="M400" s="6"/>
    </row>
    <row r="401" spans="1:13" s="4" customFormat="1" ht="17.25" customHeight="1" x14ac:dyDescent="0.25">
      <c r="A401" s="1"/>
      <c r="B401" s="5"/>
      <c r="D401" s="6"/>
      <c r="M401" s="6"/>
    </row>
    <row r="402" spans="1:13" s="4" customFormat="1" ht="17.25" customHeight="1" x14ac:dyDescent="0.25">
      <c r="A402" s="1"/>
      <c r="B402" s="5"/>
      <c r="D402" s="6"/>
      <c r="M402" s="6"/>
    </row>
    <row r="403" spans="1:13" s="4" customFormat="1" ht="17.25" customHeight="1" x14ac:dyDescent="0.25">
      <c r="A403" s="1"/>
      <c r="B403" s="5"/>
      <c r="D403" s="6"/>
      <c r="M403" s="6"/>
    </row>
    <row r="404" spans="1:13" s="4" customFormat="1" ht="17.25" customHeight="1" x14ac:dyDescent="0.25">
      <c r="A404" s="1"/>
      <c r="B404" s="5"/>
      <c r="D404" s="6"/>
      <c r="M404" s="6"/>
    </row>
    <row r="405" spans="1:13" s="4" customFormat="1" ht="17.25" customHeight="1" x14ac:dyDescent="0.25">
      <c r="A405" s="1"/>
      <c r="B405" s="5"/>
      <c r="D405" s="6"/>
      <c r="M405" s="6"/>
    </row>
    <row r="406" spans="1:13" s="4" customFormat="1" ht="17.25" customHeight="1" x14ac:dyDescent="0.25">
      <c r="A406" s="1"/>
      <c r="B406" s="5"/>
      <c r="D406" s="6"/>
      <c r="M406" s="6"/>
    </row>
    <row r="407" spans="1:13" s="4" customFormat="1" ht="17.25" customHeight="1" x14ac:dyDescent="0.25">
      <c r="A407" s="1"/>
      <c r="B407" s="5"/>
      <c r="D407" s="6"/>
      <c r="M407" s="6"/>
    </row>
    <row r="408" spans="1:13" s="4" customFormat="1" ht="17.25" customHeight="1" x14ac:dyDescent="0.25">
      <c r="A408" s="1"/>
      <c r="B408" s="5"/>
      <c r="D408" s="6"/>
      <c r="M408" s="6"/>
    </row>
    <row r="409" spans="1:13" s="4" customFormat="1" ht="17.25" customHeight="1" x14ac:dyDescent="0.25">
      <c r="A409" s="1"/>
      <c r="B409" s="5"/>
      <c r="D409" s="6"/>
      <c r="M409" s="6"/>
    </row>
    <row r="410" spans="1:13" s="4" customFormat="1" ht="17.25" customHeight="1" x14ac:dyDescent="0.25">
      <c r="A410" s="1"/>
      <c r="B410" s="5"/>
      <c r="D410" s="6"/>
      <c r="M410" s="6"/>
    </row>
    <row r="411" spans="1:13" s="4" customFormat="1" ht="17.25" customHeight="1" x14ac:dyDescent="0.25">
      <c r="A411" s="1"/>
      <c r="B411" s="5"/>
      <c r="D411" s="6"/>
      <c r="M411" s="6"/>
    </row>
    <row r="412" spans="1:13" s="4" customFormat="1" ht="17.25" customHeight="1" x14ac:dyDescent="0.25">
      <c r="A412" s="1"/>
      <c r="B412" s="5"/>
      <c r="D412" s="6"/>
      <c r="M412" s="6"/>
    </row>
    <row r="413" spans="1:13" s="4" customFormat="1" ht="17.25" customHeight="1" x14ac:dyDescent="0.25">
      <c r="A413" s="1"/>
      <c r="B413" s="5"/>
      <c r="D413" s="6"/>
      <c r="M413" s="6"/>
    </row>
    <row r="414" spans="1:13" s="4" customFormat="1" ht="17.25" customHeight="1" x14ac:dyDescent="0.25">
      <c r="A414" s="1"/>
      <c r="B414" s="5"/>
      <c r="D414" s="6"/>
      <c r="M414" s="6"/>
    </row>
    <row r="415" spans="1:13" s="4" customFormat="1" ht="17.25" customHeight="1" x14ac:dyDescent="0.25">
      <c r="A415" s="1"/>
      <c r="B415" s="5"/>
      <c r="D415" s="6"/>
      <c r="M415" s="6"/>
    </row>
    <row r="416" spans="1:13" s="4" customFormat="1" ht="17.25" customHeight="1" x14ac:dyDescent="0.25">
      <c r="A416" s="1"/>
      <c r="B416" s="5"/>
      <c r="D416" s="6"/>
      <c r="M416" s="6"/>
    </row>
    <row r="417" spans="1:13" s="4" customFormat="1" ht="17.25" customHeight="1" x14ac:dyDescent="0.25">
      <c r="A417" s="1"/>
      <c r="B417" s="5"/>
      <c r="D417" s="6"/>
      <c r="M417" s="6"/>
    </row>
    <row r="418" spans="1:13" s="4" customFormat="1" ht="17.25" customHeight="1" x14ac:dyDescent="0.25">
      <c r="A418" s="1"/>
      <c r="B418" s="5"/>
      <c r="D418" s="6"/>
      <c r="M418" s="6"/>
    </row>
    <row r="419" spans="1:13" s="4" customFormat="1" ht="17.25" customHeight="1" x14ac:dyDescent="0.25">
      <c r="A419" s="1"/>
      <c r="B419" s="5"/>
      <c r="D419" s="6"/>
      <c r="M419" s="6"/>
    </row>
    <row r="420" spans="1:13" s="4" customFormat="1" ht="17.25" customHeight="1" x14ac:dyDescent="0.25">
      <c r="A420" s="1"/>
      <c r="B420" s="5"/>
      <c r="D420" s="6"/>
      <c r="M420" s="6"/>
    </row>
    <row r="421" spans="1:13" s="4" customFormat="1" ht="17.25" customHeight="1" x14ac:dyDescent="0.25">
      <c r="A421" s="1"/>
      <c r="B421" s="5"/>
      <c r="D421" s="6"/>
      <c r="M421" s="6"/>
    </row>
    <row r="422" spans="1:13" s="4" customFormat="1" ht="17.25" customHeight="1" x14ac:dyDescent="0.25">
      <c r="A422" s="1"/>
      <c r="B422" s="5"/>
      <c r="D422" s="6"/>
      <c r="M422" s="6"/>
    </row>
    <row r="423" spans="1:13" s="4" customFormat="1" ht="17.25" customHeight="1" x14ac:dyDescent="0.25">
      <c r="A423" s="1"/>
      <c r="B423" s="5"/>
      <c r="D423" s="6"/>
      <c r="M423" s="6"/>
    </row>
    <row r="424" spans="1:13" s="4" customFormat="1" ht="17.25" customHeight="1" x14ac:dyDescent="0.25">
      <c r="A424" s="1"/>
      <c r="B424" s="5"/>
      <c r="D424" s="6"/>
      <c r="M424" s="6"/>
    </row>
    <row r="425" spans="1:13" s="4" customFormat="1" ht="17.25" customHeight="1" x14ac:dyDescent="0.25">
      <c r="A425" s="1"/>
      <c r="B425" s="5"/>
      <c r="D425" s="6"/>
      <c r="M425" s="6"/>
    </row>
    <row r="426" spans="1:13" s="4" customFormat="1" ht="17.25" customHeight="1" x14ac:dyDescent="0.25">
      <c r="A426" s="1"/>
      <c r="B426" s="5"/>
      <c r="D426" s="6"/>
      <c r="M426" s="6"/>
    </row>
    <row r="427" spans="1:13" s="4" customFormat="1" ht="17.25" customHeight="1" x14ac:dyDescent="0.25">
      <c r="A427" s="1"/>
      <c r="B427" s="5"/>
      <c r="D427" s="6"/>
      <c r="M427" s="6"/>
    </row>
    <row r="428" spans="1:13" s="4" customFormat="1" ht="17.25" customHeight="1" x14ac:dyDescent="0.25">
      <c r="A428" s="1"/>
      <c r="B428" s="5"/>
      <c r="D428" s="6"/>
      <c r="M428" s="6"/>
    </row>
    <row r="429" spans="1:13" s="4" customFormat="1" ht="17.25" customHeight="1" x14ac:dyDescent="0.25">
      <c r="A429" s="1"/>
      <c r="B429" s="5"/>
      <c r="D429" s="6"/>
      <c r="M429" s="6"/>
    </row>
    <row r="430" spans="1:13" s="4" customFormat="1" ht="17.25" customHeight="1" x14ac:dyDescent="0.25">
      <c r="A430" s="1"/>
      <c r="B430" s="5"/>
      <c r="D430" s="6"/>
      <c r="M430" s="6"/>
    </row>
    <row r="431" spans="1:13" s="4" customFormat="1" ht="17.25" customHeight="1" x14ac:dyDescent="0.25">
      <c r="A431" s="1"/>
      <c r="B431" s="5"/>
      <c r="D431" s="6"/>
      <c r="M431" s="6"/>
    </row>
    <row r="432" spans="1:13" s="4" customFormat="1" ht="17.25" customHeight="1" x14ac:dyDescent="0.25">
      <c r="A432" s="1"/>
      <c r="B432" s="5"/>
      <c r="D432" s="6"/>
      <c r="M432" s="6"/>
    </row>
    <row r="433" spans="1:13" s="4" customFormat="1" ht="17.25" customHeight="1" x14ac:dyDescent="0.25">
      <c r="A433" s="1"/>
      <c r="B433" s="5"/>
      <c r="D433" s="6"/>
      <c r="M433" s="6"/>
    </row>
    <row r="434" spans="1:13" s="4" customFormat="1" ht="17.25" customHeight="1" x14ac:dyDescent="0.25">
      <c r="A434" s="1"/>
      <c r="B434" s="5"/>
      <c r="D434" s="6"/>
      <c r="M434" s="6"/>
    </row>
    <row r="435" spans="1:13" s="4" customFormat="1" ht="17.25" customHeight="1" x14ac:dyDescent="0.25">
      <c r="A435" s="1"/>
      <c r="B435" s="5"/>
      <c r="D435" s="6"/>
      <c r="M435" s="6"/>
    </row>
    <row r="436" spans="1:13" s="4" customFormat="1" ht="17.25" customHeight="1" x14ac:dyDescent="0.25">
      <c r="A436" s="1"/>
      <c r="B436" s="5"/>
      <c r="D436" s="6"/>
      <c r="M436" s="6"/>
    </row>
    <row r="437" spans="1:13" s="4" customFormat="1" ht="17.25" customHeight="1" x14ac:dyDescent="0.25">
      <c r="A437" s="1"/>
      <c r="B437" s="5"/>
      <c r="D437" s="6"/>
      <c r="M437" s="6"/>
    </row>
    <row r="438" spans="1:13" s="4" customFormat="1" ht="17.25" customHeight="1" x14ac:dyDescent="0.25">
      <c r="A438" s="1"/>
      <c r="B438" s="5"/>
      <c r="D438" s="6"/>
      <c r="M438" s="6"/>
    </row>
    <row r="439" spans="1:13" s="4" customFormat="1" ht="17.25" customHeight="1" x14ac:dyDescent="0.25">
      <c r="A439" s="1"/>
      <c r="B439" s="5"/>
      <c r="D439" s="6"/>
      <c r="M439" s="6"/>
    </row>
    <row r="440" spans="1:13" s="4" customFormat="1" ht="17.25" customHeight="1" x14ac:dyDescent="0.25">
      <c r="A440" s="1"/>
      <c r="B440" s="5"/>
      <c r="D440" s="6"/>
      <c r="M440" s="6"/>
    </row>
    <row r="441" spans="1:13" s="4" customFormat="1" ht="17.25" customHeight="1" x14ac:dyDescent="0.25">
      <c r="A441" s="1"/>
      <c r="B441" s="5"/>
      <c r="D441" s="6"/>
      <c r="M441" s="6"/>
    </row>
    <row r="442" spans="1:13" s="4" customFormat="1" ht="17.25" customHeight="1" x14ac:dyDescent="0.25">
      <c r="A442" s="1"/>
      <c r="B442" s="5"/>
      <c r="D442" s="6"/>
      <c r="M442" s="6"/>
    </row>
    <row r="443" spans="1:13" s="4" customFormat="1" ht="17.25" customHeight="1" x14ac:dyDescent="0.25">
      <c r="A443" s="1"/>
      <c r="B443" s="5"/>
      <c r="D443" s="6"/>
      <c r="M443" s="6"/>
    </row>
    <row r="444" spans="1:13" s="4" customFormat="1" ht="17.25" customHeight="1" x14ac:dyDescent="0.25">
      <c r="A444" s="1"/>
      <c r="B444" s="5"/>
      <c r="D444" s="6"/>
      <c r="M444" s="6"/>
    </row>
    <row r="445" spans="1:13" s="4" customFormat="1" ht="17.25" customHeight="1" x14ac:dyDescent="0.25">
      <c r="A445" s="1"/>
      <c r="B445" s="5"/>
      <c r="D445" s="6"/>
      <c r="M445" s="6"/>
    </row>
    <row r="446" spans="1:13" s="4" customFormat="1" ht="17.25" customHeight="1" x14ac:dyDescent="0.25">
      <c r="A446" s="1"/>
      <c r="B446" s="5"/>
      <c r="D446" s="6"/>
      <c r="M446" s="6"/>
    </row>
    <row r="447" spans="1:13" s="4" customFormat="1" ht="17.25" customHeight="1" x14ac:dyDescent="0.25">
      <c r="A447" s="1"/>
      <c r="B447" s="5"/>
      <c r="D447" s="6"/>
      <c r="M447" s="6"/>
    </row>
    <row r="448" spans="1:13" s="4" customFormat="1" ht="17.25" customHeight="1" x14ac:dyDescent="0.25">
      <c r="A448" s="1"/>
      <c r="B448" s="5"/>
      <c r="D448" s="6"/>
      <c r="M448" s="6"/>
    </row>
    <row r="449" spans="1:13" s="4" customFormat="1" ht="17.25" customHeight="1" x14ac:dyDescent="0.25">
      <c r="A449" s="1"/>
      <c r="B449" s="5"/>
      <c r="D449" s="6"/>
      <c r="M449" s="6"/>
    </row>
    <row r="450" spans="1:13" s="4" customFormat="1" ht="17.25" customHeight="1" x14ac:dyDescent="0.25">
      <c r="A450" s="1"/>
      <c r="B450" s="5"/>
      <c r="D450" s="6"/>
      <c r="M450" s="6"/>
    </row>
    <row r="451" spans="1:13" s="4" customFormat="1" ht="17.25" customHeight="1" x14ac:dyDescent="0.25">
      <c r="A451" s="1"/>
      <c r="B451" s="5"/>
      <c r="D451" s="6"/>
      <c r="M451" s="6"/>
    </row>
    <row r="452" spans="1:13" s="4" customFormat="1" ht="17.25" customHeight="1" x14ac:dyDescent="0.25">
      <c r="A452" s="1"/>
      <c r="B452" s="5"/>
      <c r="D452" s="6"/>
      <c r="M452" s="6"/>
    </row>
    <row r="453" spans="1:13" s="4" customFormat="1" ht="17.25" customHeight="1" x14ac:dyDescent="0.25">
      <c r="A453" s="1"/>
      <c r="B453" s="5"/>
      <c r="D453" s="6"/>
      <c r="M453" s="6"/>
    </row>
    <row r="454" spans="1:13" s="4" customFormat="1" ht="17.25" customHeight="1" x14ac:dyDescent="0.25">
      <c r="A454" s="1"/>
      <c r="B454" s="5"/>
      <c r="D454" s="6"/>
      <c r="M454" s="6"/>
    </row>
    <row r="455" spans="1:13" s="4" customFormat="1" ht="17.25" customHeight="1" x14ac:dyDescent="0.25">
      <c r="A455" s="1"/>
      <c r="B455" s="5"/>
      <c r="D455" s="6"/>
      <c r="M455" s="6"/>
    </row>
    <row r="456" spans="1:13" s="4" customFormat="1" ht="17.25" customHeight="1" x14ac:dyDescent="0.25">
      <c r="A456" s="1"/>
      <c r="B456" s="5"/>
      <c r="D456" s="6"/>
      <c r="M456" s="6"/>
    </row>
    <row r="457" spans="1:13" s="4" customFormat="1" ht="17.25" customHeight="1" x14ac:dyDescent="0.25">
      <c r="A457" s="1"/>
      <c r="B457" s="5"/>
      <c r="D457" s="6"/>
      <c r="M457" s="6"/>
    </row>
    <row r="458" spans="1:13" s="4" customFormat="1" ht="17.25" customHeight="1" x14ac:dyDescent="0.25">
      <c r="A458" s="1"/>
      <c r="B458" s="5"/>
      <c r="D458" s="6"/>
      <c r="M458" s="6"/>
    </row>
    <row r="459" spans="1:13" s="4" customFormat="1" ht="17.25" customHeight="1" x14ac:dyDescent="0.25">
      <c r="A459" s="1"/>
      <c r="B459" s="5"/>
      <c r="D459" s="6"/>
      <c r="M459" s="6"/>
    </row>
    <row r="460" spans="1:13" s="4" customFormat="1" ht="17.25" customHeight="1" x14ac:dyDescent="0.25">
      <c r="A460" s="1"/>
      <c r="B460" s="5"/>
      <c r="D460" s="6"/>
      <c r="M460" s="6"/>
    </row>
    <row r="461" spans="1:13" s="4" customFormat="1" ht="17.25" customHeight="1" x14ac:dyDescent="0.25">
      <c r="A461" s="1"/>
      <c r="B461" s="5"/>
      <c r="D461" s="6"/>
      <c r="M461" s="6"/>
    </row>
    <row r="462" spans="1:13" s="4" customFormat="1" ht="17.25" customHeight="1" x14ac:dyDescent="0.25">
      <c r="A462" s="1"/>
      <c r="B462" s="5"/>
      <c r="D462" s="6"/>
      <c r="M462" s="6"/>
    </row>
    <row r="463" spans="1:13" s="4" customFormat="1" ht="17.25" customHeight="1" x14ac:dyDescent="0.25">
      <c r="A463" s="1"/>
      <c r="B463" s="5"/>
      <c r="D463" s="6"/>
      <c r="M463" s="6"/>
    </row>
    <row r="464" spans="1:13" s="4" customFormat="1" ht="17.25" customHeight="1" x14ac:dyDescent="0.25">
      <c r="A464" s="1"/>
      <c r="B464" s="5"/>
      <c r="D464" s="6"/>
      <c r="M464" s="6"/>
    </row>
    <row r="465" spans="1:13" s="4" customFormat="1" ht="17.25" customHeight="1" x14ac:dyDescent="0.25">
      <c r="A465" s="1"/>
      <c r="B465" s="5"/>
      <c r="D465" s="6"/>
      <c r="M465" s="6"/>
    </row>
    <row r="466" spans="1:13" s="4" customFormat="1" ht="17.25" customHeight="1" x14ac:dyDescent="0.25">
      <c r="A466" s="1"/>
      <c r="B466" s="5"/>
      <c r="D466" s="6"/>
      <c r="M466" s="6"/>
    </row>
    <row r="467" spans="1:13" s="4" customFormat="1" ht="17.25" customHeight="1" x14ac:dyDescent="0.25">
      <c r="A467" s="1"/>
      <c r="B467" s="5"/>
      <c r="D467" s="6"/>
      <c r="M467" s="6"/>
    </row>
    <row r="468" spans="1:13" s="4" customFormat="1" ht="17.25" customHeight="1" x14ac:dyDescent="0.25">
      <c r="A468" s="1"/>
      <c r="B468" s="5"/>
      <c r="D468" s="6"/>
      <c r="M468" s="6"/>
    </row>
    <row r="469" spans="1:13" s="4" customFormat="1" ht="17.25" customHeight="1" x14ac:dyDescent="0.25">
      <c r="A469" s="1"/>
      <c r="B469" s="5"/>
      <c r="D469" s="6"/>
      <c r="M469" s="6"/>
    </row>
    <row r="470" spans="1:13" s="4" customFormat="1" ht="17.25" customHeight="1" x14ac:dyDescent="0.25">
      <c r="A470" s="1"/>
      <c r="B470" s="5"/>
      <c r="D470" s="6"/>
      <c r="M470" s="6"/>
    </row>
    <row r="471" spans="1:13" s="4" customFormat="1" ht="17.25" customHeight="1" x14ac:dyDescent="0.25">
      <c r="A471" s="1"/>
      <c r="B471" s="5"/>
      <c r="D471" s="6"/>
      <c r="M471" s="6"/>
    </row>
    <row r="472" spans="1:13" s="4" customFormat="1" ht="17.25" customHeight="1" x14ac:dyDescent="0.25">
      <c r="A472" s="1"/>
      <c r="B472" s="5"/>
      <c r="D472" s="6"/>
      <c r="M472" s="6"/>
    </row>
    <row r="473" spans="1:13" s="4" customFormat="1" ht="17.25" customHeight="1" x14ac:dyDescent="0.25">
      <c r="A473" s="1"/>
      <c r="B473" s="5"/>
      <c r="D473" s="6"/>
      <c r="M473" s="6"/>
    </row>
    <row r="474" spans="1:13" s="4" customFormat="1" ht="17.25" customHeight="1" x14ac:dyDescent="0.25">
      <c r="A474" s="1"/>
      <c r="B474" s="5"/>
      <c r="D474" s="6"/>
      <c r="M474" s="6"/>
    </row>
    <row r="475" spans="1:13" s="4" customFormat="1" ht="17.25" customHeight="1" x14ac:dyDescent="0.25">
      <c r="A475" s="1"/>
      <c r="B475" s="5"/>
      <c r="D475" s="6"/>
      <c r="M475" s="6"/>
    </row>
    <row r="476" spans="1:13" s="4" customFormat="1" ht="17.25" customHeight="1" x14ac:dyDescent="0.25">
      <c r="A476" s="1"/>
      <c r="B476" s="5"/>
      <c r="D476" s="6"/>
      <c r="M476" s="6"/>
    </row>
    <row r="477" spans="1:13" s="4" customFormat="1" ht="17.25" customHeight="1" x14ac:dyDescent="0.25">
      <c r="A477" s="1"/>
      <c r="B477" s="5"/>
      <c r="D477" s="6"/>
      <c r="M477" s="6"/>
    </row>
    <row r="478" spans="1:13" s="4" customFormat="1" ht="17.25" customHeight="1" x14ac:dyDescent="0.25">
      <c r="A478" s="1"/>
      <c r="B478" s="5"/>
      <c r="D478" s="6"/>
      <c r="M478" s="6"/>
    </row>
    <row r="479" spans="1:13" s="4" customFormat="1" ht="17.25" customHeight="1" x14ac:dyDescent="0.25">
      <c r="A479" s="1"/>
      <c r="B479" s="5"/>
      <c r="D479" s="6"/>
      <c r="M479" s="6"/>
    </row>
    <row r="480" spans="1:13" s="4" customFormat="1" ht="17.25" customHeight="1" x14ac:dyDescent="0.25">
      <c r="A480" s="1"/>
      <c r="B480" s="5"/>
      <c r="D480" s="6"/>
      <c r="M480" s="6"/>
    </row>
    <row r="481" spans="1:13" s="4" customFormat="1" ht="17.25" customHeight="1" x14ac:dyDescent="0.25">
      <c r="A481" s="1"/>
      <c r="B481" s="5"/>
      <c r="D481" s="6"/>
      <c r="M481" s="6"/>
    </row>
    <row r="482" spans="1:13" s="4" customFormat="1" ht="17.25" customHeight="1" x14ac:dyDescent="0.25">
      <c r="A482" s="1"/>
      <c r="B482" s="5"/>
      <c r="D482" s="6"/>
      <c r="M482" s="6"/>
    </row>
    <row r="483" spans="1:13" s="4" customFormat="1" ht="17.25" customHeight="1" x14ac:dyDescent="0.25">
      <c r="A483" s="1"/>
      <c r="B483" s="5"/>
      <c r="D483" s="6"/>
      <c r="M483" s="6"/>
    </row>
    <row r="484" spans="1:13" s="4" customFormat="1" ht="17.25" customHeight="1" x14ac:dyDescent="0.25">
      <c r="A484" s="1"/>
      <c r="B484" s="5"/>
      <c r="D484" s="6"/>
      <c r="M484" s="6"/>
    </row>
    <row r="485" spans="1:13" s="4" customFormat="1" ht="17.25" customHeight="1" x14ac:dyDescent="0.25">
      <c r="A485" s="1"/>
      <c r="B485" s="5"/>
      <c r="D485" s="6"/>
      <c r="M485" s="6"/>
    </row>
    <row r="486" spans="1:13" s="4" customFormat="1" ht="17.25" customHeight="1" x14ac:dyDescent="0.25">
      <c r="A486" s="1"/>
      <c r="B486" s="5"/>
      <c r="D486" s="6"/>
      <c r="M486" s="6"/>
    </row>
    <row r="487" spans="1:13" s="4" customFormat="1" ht="17.25" customHeight="1" x14ac:dyDescent="0.25">
      <c r="A487" s="1"/>
      <c r="B487" s="5"/>
      <c r="D487" s="6"/>
      <c r="M487" s="6"/>
    </row>
    <row r="488" spans="1:13" s="4" customFormat="1" ht="17.25" customHeight="1" x14ac:dyDescent="0.25">
      <c r="A488" s="1"/>
      <c r="B488" s="5"/>
      <c r="D488" s="6"/>
      <c r="M488" s="6"/>
    </row>
    <row r="489" spans="1:13" s="4" customFormat="1" ht="17.25" customHeight="1" x14ac:dyDescent="0.25">
      <c r="A489" s="1"/>
      <c r="B489" s="5"/>
      <c r="D489" s="6"/>
      <c r="M489" s="6"/>
    </row>
    <row r="490" spans="1:13" s="4" customFormat="1" ht="17.25" customHeight="1" x14ac:dyDescent="0.25">
      <c r="A490" s="1"/>
      <c r="B490" s="5"/>
      <c r="D490" s="6"/>
      <c r="M490" s="6"/>
    </row>
    <row r="491" spans="1:13" s="4" customFormat="1" ht="17.25" customHeight="1" x14ac:dyDescent="0.25">
      <c r="A491" s="1"/>
      <c r="B491" s="5"/>
      <c r="D491" s="6"/>
      <c r="M491" s="6"/>
    </row>
    <row r="492" spans="1:13" s="4" customFormat="1" ht="17.25" customHeight="1" x14ac:dyDescent="0.25">
      <c r="A492" s="1"/>
      <c r="B492" s="5"/>
      <c r="D492" s="6"/>
      <c r="M492" s="6"/>
    </row>
    <row r="493" spans="1:13" s="4" customFormat="1" ht="17.25" customHeight="1" x14ac:dyDescent="0.25">
      <c r="A493" s="1"/>
      <c r="B493" s="5"/>
      <c r="D493" s="6"/>
      <c r="M493" s="6"/>
    </row>
    <row r="494" spans="1:13" s="4" customFormat="1" ht="17.25" customHeight="1" x14ac:dyDescent="0.25">
      <c r="A494" s="1"/>
      <c r="B494" s="5"/>
      <c r="D494" s="6"/>
      <c r="M494" s="6"/>
    </row>
    <row r="495" spans="1:13" s="4" customFormat="1" ht="17.25" customHeight="1" x14ac:dyDescent="0.25">
      <c r="A495" s="1"/>
      <c r="B495" s="5"/>
      <c r="D495" s="6"/>
      <c r="M495" s="6"/>
    </row>
    <row r="496" spans="1:13" s="4" customFormat="1" ht="17.25" customHeight="1" x14ac:dyDescent="0.25">
      <c r="A496" s="1"/>
      <c r="B496" s="5"/>
      <c r="D496" s="6"/>
      <c r="M496" s="6"/>
    </row>
    <row r="497" spans="1:13" s="4" customFormat="1" ht="17.25" customHeight="1" x14ac:dyDescent="0.25">
      <c r="A497" s="1"/>
      <c r="B497" s="5"/>
      <c r="D497" s="6"/>
      <c r="M497" s="6"/>
    </row>
    <row r="498" spans="1:13" s="4" customFormat="1" ht="17.25" customHeight="1" x14ac:dyDescent="0.25">
      <c r="A498" s="1"/>
      <c r="B498" s="5"/>
      <c r="D498" s="6"/>
      <c r="M498" s="6"/>
    </row>
    <row r="499" spans="1:13" s="4" customFormat="1" ht="17.25" customHeight="1" x14ac:dyDescent="0.25">
      <c r="A499" s="1"/>
      <c r="B499" s="5"/>
      <c r="D499" s="6"/>
      <c r="M499" s="6"/>
    </row>
    <row r="500" spans="1:13" s="4" customFormat="1" ht="17.25" customHeight="1" x14ac:dyDescent="0.25">
      <c r="A500" s="1"/>
      <c r="B500" s="5"/>
      <c r="D500" s="6"/>
      <c r="M500" s="6"/>
    </row>
    <row r="501" spans="1:13" s="4" customFormat="1" ht="17.25" customHeight="1" x14ac:dyDescent="0.25">
      <c r="A501" s="1"/>
      <c r="B501" s="5"/>
      <c r="D501" s="6"/>
      <c r="M501" s="6"/>
    </row>
    <row r="502" spans="1:13" s="4" customFormat="1" ht="17.25" customHeight="1" x14ac:dyDescent="0.25">
      <c r="A502" s="1"/>
      <c r="B502" s="5"/>
      <c r="D502" s="6"/>
      <c r="M502" s="6"/>
    </row>
    <row r="503" spans="1:13" s="4" customFormat="1" ht="17.25" customHeight="1" x14ac:dyDescent="0.25">
      <c r="A503" s="1"/>
      <c r="B503" s="5"/>
      <c r="D503" s="6"/>
      <c r="M503" s="6"/>
    </row>
    <row r="504" spans="1:13" s="4" customFormat="1" ht="17.25" customHeight="1" x14ac:dyDescent="0.25">
      <c r="A504" s="1"/>
      <c r="B504" s="5"/>
      <c r="D504" s="6"/>
      <c r="M504" s="6"/>
    </row>
    <row r="505" spans="1:13" s="4" customFormat="1" ht="17.25" customHeight="1" x14ac:dyDescent="0.25">
      <c r="A505" s="1"/>
      <c r="B505" s="5"/>
      <c r="D505" s="6"/>
      <c r="M505" s="6"/>
    </row>
    <row r="506" spans="1:13" s="4" customFormat="1" ht="17.25" customHeight="1" x14ac:dyDescent="0.25">
      <c r="A506" s="1"/>
      <c r="B506" s="5"/>
      <c r="D506" s="6"/>
      <c r="M506" s="6"/>
    </row>
    <row r="507" spans="1:13" s="4" customFormat="1" ht="17.25" customHeight="1" x14ac:dyDescent="0.25">
      <c r="A507" s="1"/>
      <c r="B507" s="5"/>
      <c r="D507" s="6"/>
      <c r="M507" s="6"/>
    </row>
    <row r="508" spans="1:13" s="4" customFormat="1" ht="17.25" customHeight="1" x14ac:dyDescent="0.25">
      <c r="A508" s="1"/>
      <c r="B508" s="5"/>
      <c r="D508" s="6"/>
      <c r="M508" s="6"/>
    </row>
    <row r="509" spans="1:13" s="4" customFormat="1" ht="17.25" customHeight="1" x14ac:dyDescent="0.25">
      <c r="A509" s="1"/>
      <c r="B509" s="5"/>
      <c r="D509" s="6"/>
      <c r="M509" s="6"/>
    </row>
    <row r="510" spans="1:13" s="4" customFormat="1" ht="17.25" customHeight="1" x14ac:dyDescent="0.25">
      <c r="A510" s="1"/>
      <c r="B510" s="5"/>
      <c r="D510" s="6"/>
      <c r="M510" s="6"/>
    </row>
    <row r="511" spans="1:13" s="4" customFormat="1" ht="17.25" customHeight="1" x14ac:dyDescent="0.25">
      <c r="A511" s="1"/>
      <c r="B511" s="5"/>
      <c r="D511" s="6"/>
      <c r="M511" s="6"/>
    </row>
    <row r="512" spans="1:13" s="4" customFormat="1" ht="17.25" customHeight="1" x14ac:dyDescent="0.25">
      <c r="A512" s="1"/>
      <c r="B512" s="5"/>
      <c r="D512" s="6"/>
      <c r="M512" s="6"/>
    </row>
    <row r="513" spans="1:13" s="4" customFormat="1" ht="17.25" customHeight="1" x14ac:dyDescent="0.25">
      <c r="A513" s="1"/>
      <c r="B513" s="5"/>
      <c r="D513" s="6"/>
      <c r="M513" s="6"/>
    </row>
    <row r="514" spans="1:13" s="4" customFormat="1" ht="17.25" customHeight="1" x14ac:dyDescent="0.25">
      <c r="A514" s="1"/>
      <c r="B514" s="5"/>
      <c r="D514" s="6"/>
      <c r="M514" s="6"/>
    </row>
    <row r="515" spans="1:13" s="4" customFormat="1" ht="17.25" customHeight="1" x14ac:dyDescent="0.25">
      <c r="A515" s="1"/>
      <c r="B515" s="5"/>
      <c r="D515" s="6"/>
      <c r="M515" s="6"/>
    </row>
    <row r="516" spans="1:13" s="4" customFormat="1" ht="17.25" customHeight="1" x14ac:dyDescent="0.25">
      <c r="A516" s="1"/>
      <c r="B516" s="5"/>
      <c r="D516" s="6"/>
      <c r="M516" s="6"/>
    </row>
    <row r="517" spans="1:13" s="4" customFormat="1" ht="17.25" customHeight="1" x14ac:dyDescent="0.25">
      <c r="A517" s="1"/>
      <c r="B517" s="5"/>
      <c r="D517" s="6"/>
      <c r="M517" s="6"/>
    </row>
    <row r="518" spans="1:13" s="4" customFormat="1" ht="17.25" customHeight="1" x14ac:dyDescent="0.25">
      <c r="A518" s="1"/>
      <c r="B518" s="5"/>
      <c r="D518" s="6"/>
      <c r="M518" s="6"/>
    </row>
    <row r="519" spans="1:13" s="4" customFormat="1" ht="17.25" customHeight="1" x14ac:dyDescent="0.25">
      <c r="A519" s="1"/>
      <c r="B519" s="5"/>
      <c r="D519" s="6"/>
      <c r="M519" s="6"/>
    </row>
    <row r="520" spans="1:13" s="4" customFormat="1" ht="17.25" customHeight="1" x14ac:dyDescent="0.25">
      <c r="A520" s="1"/>
      <c r="B520" s="5"/>
      <c r="D520" s="6"/>
      <c r="M520" s="6"/>
    </row>
    <row r="521" spans="1:13" s="4" customFormat="1" ht="17.25" customHeight="1" x14ac:dyDescent="0.25">
      <c r="A521" s="1"/>
      <c r="B521" s="5"/>
      <c r="D521" s="6"/>
      <c r="M521" s="6"/>
    </row>
    <row r="522" spans="1:13" s="4" customFormat="1" ht="17.25" customHeight="1" x14ac:dyDescent="0.25">
      <c r="A522" s="1"/>
      <c r="B522" s="5"/>
      <c r="D522" s="6"/>
      <c r="M522" s="6"/>
    </row>
    <row r="523" spans="1:13" s="4" customFormat="1" ht="17.25" customHeight="1" x14ac:dyDescent="0.25">
      <c r="A523" s="1"/>
      <c r="B523" s="5"/>
      <c r="D523" s="6"/>
      <c r="M523" s="6"/>
    </row>
    <row r="524" spans="1:13" s="4" customFormat="1" ht="17.25" customHeight="1" x14ac:dyDescent="0.25">
      <c r="A524" s="1"/>
      <c r="B524" s="5"/>
      <c r="D524" s="6"/>
      <c r="M524" s="6"/>
    </row>
    <row r="525" spans="1:13" s="4" customFormat="1" ht="17.25" customHeight="1" x14ac:dyDescent="0.25">
      <c r="A525" s="1"/>
      <c r="B525" s="5"/>
      <c r="D525" s="6"/>
      <c r="M525" s="6"/>
    </row>
    <row r="526" spans="1:13" s="4" customFormat="1" ht="17.25" customHeight="1" x14ac:dyDescent="0.25">
      <c r="A526" s="1"/>
      <c r="B526" s="5"/>
      <c r="D526" s="6"/>
      <c r="M526" s="6"/>
    </row>
    <row r="527" spans="1:13" s="4" customFormat="1" ht="17.25" customHeight="1" x14ac:dyDescent="0.25">
      <c r="A527" s="1"/>
      <c r="B527" s="5"/>
      <c r="D527" s="6"/>
      <c r="M527" s="6"/>
    </row>
    <row r="528" spans="1:13" s="4" customFormat="1" ht="17.25" customHeight="1" x14ac:dyDescent="0.25">
      <c r="A528" s="1"/>
      <c r="B528" s="5"/>
      <c r="D528" s="6"/>
      <c r="M528" s="6"/>
    </row>
    <row r="529" spans="1:13" s="4" customFormat="1" ht="17.25" customHeight="1" x14ac:dyDescent="0.25">
      <c r="A529" s="1"/>
      <c r="B529" s="5"/>
      <c r="D529" s="6"/>
      <c r="M529" s="6"/>
    </row>
    <row r="530" spans="1:13" s="4" customFormat="1" ht="17.25" customHeight="1" x14ac:dyDescent="0.25">
      <c r="A530" s="1"/>
      <c r="B530" s="5"/>
      <c r="D530" s="6"/>
      <c r="M530" s="6"/>
    </row>
    <row r="531" spans="1:13" s="4" customFormat="1" ht="17.25" customHeight="1" x14ac:dyDescent="0.25">
      <c r="A531" s="1"/>
      <c r="B531" s="5"/>
      <c r="D531" s="6"/>
      <c r="M531" s="6"/>
    </row>
    <row r="532" spans="1:13" s="4" customFormat="1" ht="17.25" customHeight="1" x14ac:dyDescent="0.25">
      <c r="A532" s="1"/>
      <c r="B532" s="5"/>
      <c r="D532" s="6"/>
      <c r="M532" s="6"/>
    </row>
    <row r="533" spans="1:13" s="4" customFormat="1" ht="17.25" customHeight="1" x14ac:dyDescent="0.25">
      <c r="A533" s="1"/>
      <c r="B533" s="5"/>
      <c r="D533" s="6"/>
      <c r="M533" s="6"/>
    </row>
    <row r="534" spans="1:13" s="4" customFormat="1" ht="17.25" customHeight="1" x14ac:dyDescent="0.25">
      <c r="A534" s="1"/>
      <c r="B534" s="5"/>
      <c r="D534" s="6"/>
      <c r="M534" s="6"/>
    </row>
    <row r="535" spans="1:13" s="4" customFormat="1" ht="17.25" customHeight="1" x14ac:dyDescent="0.25">
      <c r="A535" s="1"/>
      <c r="B535" s="5"/>
      <c r="D535" s="6"/>
      <c r="M535" s="6"/>
    </row>
    <row r="536" spans="1:13" s="4" customFormat="1" ht="17.25" customHeight="1" x14ac:dyDescent="0.25">
      <c r="A536" s="1"/>
      <c r="B536" s="5"/>
      <c r="D536" s="6"/>
      <c r="M536" s="6"/>
    </row>
    <row r="537" spans="1:13" s="4" customFormat="1" ht="17.25" customHeight="1" x14ac:dyDescent="0.25">
      <c r="A537" s="1"/>
      <c r="B537" s="5"/>
      <c r="D537" s="6"/>
      <c r="M537" s="6"/>
    </row>
    <row r="538" spans="1:13" s="4" customFormat="1" ht="17.25" customHeight="1" x14ac:dyDescent="0.25">
      <c r="A538" s="1"/>
      <c r="B538" s="5"/>
      <c r="D538" s="6"/>
      <c r="M538" s="6"/>
    </row>
    <row r="539" spans="1:13" s="4" customFormat="1" ht="17.25" customHeight="1" x14ac:dyDescent="0.25">
      <c r="A539" s="1"/>
      <c r="B539" s="5"/>
      <c r="D539" s="6"/>
      <c r="M539" s="6"/>
    </row>
    <row r="540" spans="1:13" s="4" customFormat="1" ht="17.25" customHeight="1" x14ac:dyDescent="0.25">
      <c r="A540" s="1"/>
      <c r="B540" s="5"/>
      <c r="D540" s="6"/>
      <c r="M540" s="6"/>
    </row>
    <row r="541" spans="1:13" s="4" customFormat="1" ht="17.25" customHeight="1" x14ac:dyDescent="0.25">
      <c r="A541" s="1"/>
      <c r="B541" s="5"/>
      <c r="D541" s="6"/>
      <c r="M541" s="6"/>
    </row>
    <row r="542" spans="1:13" s="4" customFormat="1" ht="17.25" customHeight="1" x14ac:dyDescent="0.25">
      <c r="A542" s="1"/>
      <c r="B542" s="5"/>
      <c r="D542" s="6"/>
      <c r="M542" s="6"/>
    </row>
    <row r="543" spans="1:13" s="4" customFormat="1" ht="17.25" customHeight="1" x14ac:dyDescent="0.25">
      <c r="A543" s="1"/>
      <c r="B543" s="5"/>
      <c r="D543" s="6"/>
      <c r="M543" s="6"/>
    </row>
    <row r="544" spans="1:13" s="4" customFormat="1" ht="17.25" customHeight="1" x14ac:dyDescent="0.25">
      <c r="A544" s="1"/>
      <c r="B544" s="5"/>
      <c r="D544" s="6"/>
      <c r="M544" s="6"/>
    </row>
    <row r="545" spans="1:13" s="4" customFormat="1" ht="17.25" customHeight="1" x14ac:dyDescent="0.25">
      <c r="A545" s="1"/>
      <c r="B545" s="5"/>
      <c r="D545" s="6"/>
      <c r="M545" s="6"/>
    </row>
    <row r="546" spans="1:13" s="4" customFormat="1" ht="17.25" customHeight="1" x14ac:dyDescent="0.25">
      <c r="A546" s="1"/>
      <c r="B546" s="5"/>
      <c r="D546" s="6"/>
      <c r="M546" s="6"/>
    </row>
    <row r="547" spans="1:13" s="4" customFormat="1" ht="17.25" customHeight="1" x14ac:dyDescent="0.25">
      <c r="A547" s="1"/>
      <c r="B547" s="5"/>
      <c r="D547" s="6"/>
      <c r="M547" s="6"/>
    </row>
    <row r="548" spans="1:13" s="4" customFormat="1" ht="17.25" customHeight="1" x14ac:dyDescent="0.25">
      <c r="A548" s="1"/>
      <c r="B548" s="5"/>
      <c r="D548" s="6"/>
      <c r="M548" s="6"/>
    </row>
    <row r="549" spans="1:13" s="4" customFormat="1" ht="17.25" customHeight="1" x14ac:dyDescent="0.25">
      <c r="A549" s="1"/>
      <c r="B549" s="5"/>
      <c r="D549" s="6"/>
      <c r="M549" s="6"/>
    </row>
    <row r="550" spans="1:13" s="4" customFormat="1" ht="17.25" customHeight="1" x14ac:dyDescent="0.25">
      <c r="A550" s="1"/>
      <c r="B550" s="5"/>
      <c r="D550" s="6"/>
      <c r="M550" s="6"/>
    </row>
    <row r="551" spans="1:13" s="4" customFormat="1" ht="17.25" customHeight="1" x14ac:dyDescent="0.25">
      <c r="A551" s="1"/>
      <c r="B551" s="5"/>
      <c r="D551" s="6"/>
      <c r="M551" s="6"/>
    </row>
    <row r="552" spans="1:13" s="4" customFormat="1" ht="17.25" customHeight="1" x14ac:dyDescent="0.25">
      <c r="A552" s="1"/>
      <c r="B552" s="5"/>
      <c r="D552" s="6"/>
      <c r="M552" s="6"/>
    </row>
    <row r="553" spans="1:13" s="4" customFormat="1" ht="17.25" customHeight="1" x14ac:dyDescent="0.25">
      <c r="A553" s="1"/>
      <c r="B553" s="5"/>
      <c r="D553" s="6"/>
      <c r="M553" s="6"/>
    </row>
    <row r="554" spans="1:13" s="4" customFormat="1" ht="17.25" customHeight="1" x14ac:dyDescent="0.25">
      <c r="A554" s="1"/>
      <c r="B554" s="5"/>
      <c r="D554" s="6"/>
      <c r="M554" s="6"/>
    </row>
    <row r="555" spans="1:13" s="4" customFormat="1" ht="17.25" customHeight="1" x14ac:dyDescent="0.25">
      <c r="A555" s="1"/>
      <c r="B555" s="5"/>
      <c r="D555" s="6"/>
      <c r="M555" s="6"/>
    </row>
    <row r="556" spans="1:13" s="4" customFormat="1" ht="17.25" customHeight="1" x14ac:dyDescent="0.25">
      <c r="A556" s="1"/>
      <c r="B556" s="5"/>
      <c r="D556" s="6"/>
      <c r="M556" s="6"/>
    </row>
    <row r="557" spans="1:13" s="4" customFormat="1" ht="17.25" customHeight="1" x14ac:dyDescent="0.25">
      <c r="A557" s="1"/>
      <c r="B557" s="5"/>
      <c r="D557" s="6"/>
      <c r="M557" s="6"/>
    </row>
    <row r="558" spans="1:13" s="4" customFormat="1" ht="17.25" customHeight="1" x14ac:dyDescent="0.25">
      <c r="A558" s="1"/>
      <c r="B558" s="5"/>
      <c r="D558" s="6"/>
      <c r="M558" s="6"/>
    </row>
    <row r="559" spans="1:13" s="4" customFormat="1" ht="17.25" customHeight="1" x14ac:dyDescent="0.25">
      <c r="A559" s="1"/>
      <c r="B559" s="5"/>
      <c r="D559" s="6"/>
      <c r="M559" s="6"/>
    </row>
    <row r="560" spans="1:13" s="4" customFormat="1" ht="17.25" customHeight="1" x14ac:dyDescent="0.25">
      <c r="A560" s="1"/>
      <c r="B560" s="5"/>
      <c r="D560" s="6"/>
      <c r="M560" s="6"/>
    </row>
    <row r="561" spans="1:13" s="4" customFormat="1" ht="17.25" customHeight="1" x14ac:dyDescent="0.25">
      <c r="A561" s="1"/>
      <c r="B561" s="5"/>
      <c r="D561" s="6"/>
      <c r="M561" s="6"/>
    </row>
    <row r="562" spans="1:13" s="4" customFormat="1" ht="17.25" customHeight="1" x14ac:dyDescent="0.25">
      <c r="A562" s="1"/>
      <c r="B562" s="5"/>
      <c r="D562" s="6"/>
      <c r="M562" s="6"/>
    </row>
    <row r="563" spans="1:13" s="4" customFormat="1" ht="17.25" customHeight="1" x14ac:dyDescent="0.25">
      <c r="A563" s="1"/>
      <c r="B563" s="5"/>
      <c r="D563" s="6"/>
      <c r="M563" s="6"/>
    </row>
    <row r="564" spans="1:13" s="4" customFormat="1" ht="17.25" customHeight="1" x14ac:dyDescent="0.25">
      <c r="A564" s="1"/>
      <c r="B564" s="5"/>
      <c r="D564" s="6"/>
      <c r="M564" s="6"/>
    </row>
    <row r="565" spans="1:13" s="4" customFormat="1" ht="17.25" customHeight="1" x14ac:dyDescent="0.25">
      <c r="A565" s="1"/>
      <c r="B565" s="5"/>
      <c r="D565" s="6"/>
      <c r="M565" s="6"/>
    </row>
    <row r="566" spans="1:13" s="4" customFormat="1" ht="17.25" customHeight="1" x14ac:dyDescent="0.25">
      <c r="A566" s="1"/>
      <c r="B566" s="5"/>
      <c r="D566" s="6"/>
      <c r="M566" s="6"/>
    </row>
    <row r="567" spans="1:13" s="4" customFormat="1" ht="17.25" customHeight="1" x14ac:dyDescent="0.25">
      <c r="A567" s="1"/>
      <c r="B567" s="5"/>
      <c r="D567" s="6"/>
      <c r="M567" s="6"/>
    </row>
    <row r="568" spans="1:13" s="4" customFormat="1" ht="17.25" customHeight="1" x14ac:dyDescent="0.25">
      <c r="A568" s="1"/>
      <c r="B568" s="5"/>
      <c r="D568" s="6"/>
      <c r="M568" s="6"/>
    </row>
    <row r="569" spans="1:13" s="4" customFormat="1" ht="17.25" customHeight="1" x14ac:dyDescent="0.25">
      <c r="A569" s="1"/>
      <c r="B569" s="5"/>
      <c r="D569" s="6"/>
      <c r="M569" s="6"/>
    </row>
    <row r="570" spans="1:13" s="4" customFormat="1" ht="17.25" customHeight="1" x14ac:dyDescent="0.25">
      <c r="A570" s="1"/>
      <c r="B570" s="5"/>
      <c r="D570" s="6"/>
      <c r="M570" s="6"/>
    </row>
    <row r="571" spans="1:13" s="4" customFormat="1" ht="17.25" customHeight="1" x14ac:dyDescent="0.25">
      <c r="A571" s="1"/>
      <c r="B571" s="5"/>
      <c r="D571" s="6"/>
      <c r="M571" s="6"/>
    </row>
    <row r="572" spans="1:13" s="4" customFormat="1" ht="17.25" customHeight="1" x14ac:dyDescent="0.25">
      <c r="A572" s="1"/>
      <c r="B572" s="5"/>
      <c r="D572" s="6"/>
      <c r="M572" s="6"/>
    </row>
    <row r="573" spans="1:13" s="4" customFormat="1" ht="17.25" customHeight="1" x14ac:dyDescent="0.25">
      <c r="A573" s="1"/>
      <c r="B573" s="5"/>
      <c r="D573" s="6"/>
      <c r="M573" s="6"/>
    </row>
    <row r="574" spans="1:13" s="4" customFormat="1" ht="17.25" customHeight="1" x14ac:dyDescent="0.25">
      <c r="A574" s="1"/>
      <c r="B574" s="5"/>
      <c r="D574" s="6"/>
      <c r="M574" s="6"/>
    </row>
    <row r="575" spans="1:13" s="4" customFormat="1" ht="17.25" customHeight="1" x14ac:dyDescent="0.25">
      <c r="A575" s="1"/>
      <c r="B575" s="5"/>
      <c r="D575" s="6"/>
      <c r="M575" s="6"/>
    </row>
    <row r="576" spans="1:13" s="4" customFormat="1" ht="17.25" customHeight="1" x14ac:dyDescent="0.25">
      <c r="A576" s="1"/>
      <c r="B576" s="5"/>
      <c r="D576" s="6"/>
      <c r="M576" s="6"/>
    </row>
    <row r="577" spans="1:13" s="4" customFormat="1" ht="17.25" customHeight="1" x14ac:dyDescent="0.25">
      <c r="A577" s="1"/>
      <c r="B577" s="5"/>
      <c r="D577" s="6"/>
      <c r="M577" s="6"/>
    </row>
    <row r="578" spans="1:13" s="4" customFormat="1" ht="17.25" customHeight="1" x14ac:dyDescent="0.25">
      <c r="A578" s="1"/>
      <c r="B578" s="5"/>
      <c r="D578" s="6"/>
      <c r="M578" s="6"/>
    </row>
    <row r="579" spans="1:13" s="4" customFormat="1" ht="17.25" customHeight="1" x14ac:dyDescent="0.25">
      <c r="A579" s="1"/>
      <c r="B579" s="5"/>
      <c r="D579" s="6"/>
      <c r="M579" s="6"/>
    </row>
    <row r="580" spans="1:13" s="4" customFormat="1" ht="17.25" customHeight="1" x14ac:dyDescent="0.25">
      <c r="A580" s="1"/>
      <c r="B580" s="5"/>
      <c r="D580" s="6"/>
      <c r="M580" s="6"/>
    </row>
    <row r="581" spans="1:13" s="4" customFormat="1" ht="17.25" customHeight="1" x14ac:dyDescent="0.25">
      <c r="A581" s="1"/>
      <c r="B581" s="5"/>
      <c r="D581" s="6"/>
      <c r="M581" s="6"/>
    </row>
    <row r="582" spans="1:13" s="4" customFormat="1" ht="17.25" customHeight="1" x14ac:dyDescent="0.25">
      <c r="A582" s="1"/>
      <c r="B582" s="5"/>
      <c r="D582" s="6"/>
      <c r="M582" s="6"/>
    </row>
    <row r="583" spans="1:13" s="4" customFormat="1" ht="17.25" customHeight="1" x14ac:dyDescent="0.25">
      <c r="A583" s="1"/>
      <c r="B583" s="5"/>
      <c r="D583" s="6"/>
      <c r="M583" s="6"/>
    </row>
    <row r="584" spans="1:13" s="4" customFormat="1" ht="17.25" customHeight="1" x14ac:dyDescent="0.25">
      <c r="A584" s="1"/>
      <c r="B584" s="5"/>
      <c r="D584" s="6"/>
      <c r="M584" s="6"/>
    </row>
    <row r="585" spans="1:13" s="4" customFormat="1" ht="17.25" customHeight="1" x14ac:dyDescent="0.25">
      <c r="A585" s="1"/>
      <c r="B585" s="5"/>
      <c r="D585" s="6"/>
      <c r="M585" s="6"/>
    </row>
    <row r="586" spans="1:13" s="4" customFormat="1" ht="17.25" customHeight="1" x14ac:dyDescent="0.25">
      <c r="A586" s="1"/>
      <c r="B586" s="5"/>
      <c r="D586" s="6"/>
      <c r="M586" s="6"/>
    </row>
    <row r="587" spans="1:13" s="4" customFormat="1" ht="17.25" customHeight="1" x14ac:dyDescent="0.25">
      <c r="A587" s="1"/>
      <c r="B587" s="5"/>
      <c r="D587" s="6"/>
      <c r="M587" s="6"/>
    </row>
    <row r="588" spans="1:13" s="4" customFormat="1" ht="17.25" customHeight="1" x14ac:dyDescent="0.25">
      <c r="A588" s="1"/>
      <c r="B588" s="5"/>
      <c r="D588" s="6"/>
      <c r="M588" s="6"/>
    </row>
    <row r="589" spans="1:13" s="4" customFormat="1" ht="17.25" customHeight="1" x14ac:dyDescent="0.25">
      <c r="A589" s="1"/>
      <c r="B589" s="5"/>
      <c r="D589" s="6"/>
      <c r="M589" s="6"/>
    </row>
    <row r="590" spans="1:13" s="4" customFormat="1" ht="17.25" customHeight="1" x14ac:dyDescent="0.25">
      <c r="A590" s="1"/>
      <c r="B590" s="5"/>
      <c r="D590" s="6"/>
      <c r="M590" s="6"/>
    </row>
    <row r="591" spans="1:13" s="4" customFormat="1" ht="17.25" customHeight="1" x14ac:dyDescent="0.25">
      <c r="A591" s="1"/>
      <c r="B591" s="5"/>
      <c r="D591" s="6"/>
      <c r="M591" s="6"/>
    </row>
    <row r="592" spans="1:13" s="4" customFormat="1" ht="17.25" customHeight="1" x14ac:dyDescent="0.25">
      <c r="A592" s="1"/>
      <c r="B592" s="5"/>
      <c r="D592" s="6"/>
      <c r="M592" s="6"/>
    </row>
    <row r="593" spans="1:13" s="4" customFormat="1" ht="17.25" customHeight="1" x14ac:dyDescent="0.25">
      <c r="A593" s="1"/>
      <c r="B593" s="5"/>
      <c r="D593" s="6"/>
      <c r="M593" s="6"/>
    </row>
    <row r="594" spans="1:13" s="4" customFormat="1" ht="17.25" customHeight="1" x14ac:dyDescent="0.25">
      <c r="A594" s="1"/>
      <c r="B594" s="5"/>
      <c r="D594" s="6"/>
      <c r="M594" s="6"/>
    </row>
    <row r="595" spans="1:13" s="4" customFormat="1" ht="17.25" customHeight="1" x14ac:dyDescent="0.25">
      <c r="A595" s="1"/>
      <c r="B595" s="5"/>
      <c r="D595" s="6"/>
      <c r="M595" s="6"/>
    </row>
    <row r="596" spans="1:13" s="4" customFormat="1" ht="17.25" customHeight="1" x14ac:dyDescent="0.25">
      <c r="A596" s="1"/>
      <c r="B596" s="5"/>
      <c r="D596" s="6"/>
      <c r="M596" s="6"/>
    </row>
    <row r="597" spans="1:13" s="4" customFormat="1" ht="17.25" customHeight="1" x14ac:dyDescent="0.25">
      <c r="A597" s="1"/>
      <c r="B597" s="5"/>
      <c r="D597" s="6"/>
      <c r="M597" s="6"/>
    </row>
    <row r="598" spans="1:13" s="4" customFormat="1" ht="17.25" customHeight="1" x14ac:dyDescent="0.25">
      <c r="A598" s="1"/>
      <c r="B598" s="5"/>
      <c r="D598" s="6"/>
      <c r="M598" s="6"/>
    </row>
    <row r="599" spans="1:13" s="4" customFormat="1" ht="17.25" customHeight="1" x14ac:dyDescent="0.25">
      <c r="A599" s="1"/>
      <c r="B599" s="5"/>
      <c r="D599" s="6"/>
      <c r="M599" s="6"/>
    </row>
    <row r="600" spans="1:13" s="4" customFormat="1" ht="17.25" customHeight="1" x14ac:dyDescent="0.25">
      <c r="A600" s="1"/>
      <c r="B600" s="5"/>
      <c r="D600" s="6"/>
      <c r="M600" s="6"/>
    </row>
    <row r="601" spans="1:13" s="4" customFormat="1" ht="17.25" customHeight="1" x14ac:dyDescent="0.25">
      <c r="A601" s="1"/>
      <c r="B601" s="5"/>
      <c r="D601" s="6"/>
      <c r="M601" s="6"/>
    </row>
    <row r="602" spans="1:13" s="4" customFormat="1" ht="17.25" customHeight="1" x14ac:dyDescent="0.25">
      <c r="A602" s="1"/>
      <c r="B602" s="5"/>
      <c r="D602" s="6"/>
      <c r="M602" s="6"/>
    </row>
    <row r="603" spans="1:13" s="4" customFormat="1" ht="17.25" customHeight="1" x14ac:dyDescent="0.25">
      <c r="A603" s="1"/>
      <c r="B603" s="5"/>
      <c r="D603" s="6"/>
      <c r="M603" s="6"/>
    </row>
    <row r="604" spans="1:13" s="4" customFormat="1" ht="17.25" customHeight="1" x14ac:dyDescent="0.25">
      <c r="A604" s="1"/>
      <c r="B604" s="5"/>
      <c r="D604" s="6"/>
      <c r="M604" s="6"/>
    </row>
    <row r="605" spans="1:13" s="4" customFormat="1" ht="17.25" customHeight="1" x14ac:dyDescent="0.25">
      <c r="A605" s="1"/>
      <c r="B605" s="5"/>
      <c r="D605" s="6"/>
      <c r="M605" s="6"/>
    </row>
    <row r="606" spans="1:13" s="4" customFormat="1" ht="17.25" customHeight="1" x14ac:dyDescent="0.25">
      <c r="A606" s="1"/>
      <c r="B606" s="5"/>
      <c r="D606" s="6"/>
      <c r="M606" s="6"/>
    </row>
    <row r="607" spans="1:13" s="4" customFormat="1" ht="17.25" customHeight="1" x14ac:dyDescent="0.25">
      <c r="A607" s="1"/>
      <c r="B607" s="5"/>
      <c r="D607" s="6"/>
      <c r="M607" s="6"/>
    </row>
    <row r="608" spans="1:13" s="4" customFormat="1" ht="17.25" customHeight="1" x14ac:dyDescent="0.25">
      <c r="A608" s="1"/>
      <c r="B608" s="5"/>
      <c r="D608" s="6"/>
      <c r="M608" s="6"/>
    </row>
    <row r="609" spans="1:13" s="4" customFormat="1" ht="17.25" customHeight="1" x14ac:dyDescent="0.25">
      <c r="A609" s="1"/>
      <c r="B609" s="5"/>
      <c r="D609" s="6"/>
      <c r="M609" s="6"/>
    </row>
    <row r="610" spans="1:13" s="4" customFormat="1" ht="17.25" customHeight="1" x14ac:dyDescent="0.25">
      <c r="A610" s="1"/>
      <c r="B610" s="5"/>
      <c r="D610" s="6"/>
      <c r="M610" s="6"/>
    </row>
    <row r="611" spans="1:13" s="4" customFormat="1" ht="17.25" customHeight="1" x14ac:dyDescent="0.25">
      <c r="A611" s="1"/>
      <c r="B611" s="5"/>
      <c r="D611" s="6"/>
      <c r="M611" s="6"/>
    </row>
    <row r="612" spans="1:13" s="4" customFormat="1" ht="17.25" customHeight="1" x14ac:dyDescent="0.25">
      <c r="A612" s="1"/>
      <c r="B612" s="5"/>
      <c r="D612" s="6"/>
      <c r="M612" s="6"/>
    </row>
    <row r="613" spans="1:13" s="4" customFormat="1" ht="17.25" customHeight="1" x14ac:dyDescent="0.25">
      <c r="A613" s="1"/>
      <c r="B613" s="5"/>
      <c r="D613" s="6"/>
      <c r="M613" s="6"/>
    </row>
    <row r="614" spans="1:13" s="4" customFormat="1" ht="17.25" customHeight="1" x14ac:dyDescent="0.25">
      <c r="A614" s="1"/>
      <c r="B614" s="5"/>
      <c r="D614" s="6"/>
      <c r="M614" s="6"/>
    </row>
    <row r="615" spans="1:13" s="4" customFormat="1" ht="17.25" customHeight="1" x14ac:dyDescent="0.25">
      <c r="A615" s="1"/>
      <c r="B615" s="5"/>
      <c r="D615" s="6"/>
      <c r="M615" s="6"/>
    </row>
    <row r="616" spans="1:13" s="4" customFormat="1" ht="17.25" customHeight="1" x14ac:dyDescent="0.25">
      <c r="A616" s="1"/>
      <c r="B616" s="5"/>
      <c r="D616" s="6"/>
      <c r="M616" s="6"/>
    </row>
    <row r="617" spans="1:13" s="4" customFormat="1" ht="17.25" customHeight="1" x14ac:dyDescent="0.25">
      <c r="A617" s="1"/>
      <c r="B617" s="5"/>
      <c r="D617" s="6"/>
      <c r="M617" s="6"/>
    </row>
    <row r="618" spans="1:13" s="4" customFormat="1" ht="17.25" customHeight="1" x14ac:dyDescent="0.25">
      <c r="A618" s="1"/>
      <c r="B618" s="5"/>
      <c r="D618" s="6"/>
      <c r="M618" s="6"/>
    </row>
    <row r="619" spans="1:13" s="4" customFormat="1" ht="17.25" customHeight="1" x14ac:dyDescent="0.25">
      <c r="A619" s="1"/>
      <c r="B619" s="5"/>
      <c r="D619" s="6"/>
      <c r="M619" s="6"/>
    </row>
    <row r="620" spans="1:13" s="4" customFormat="1" ht="17.25" customHeight="1" x14ac:dyDescent="0.25">
      <c r="A620" s="1"/>
      <c r="B620" s="5"/>
      <c r="D620" s="6"/>
      <c r="M620" s="6"/>
    </row>
    <row r="621" spans="1:13" s="4" customFormat="1" ht="17.25" customHeight="1" x14ac:dyDescent="0.25">
      <c r="A621" s="1"/>
      <c r="B621" s="5"/>
      <c r="D621" s="6"/>
      <c r="M621" s="6"/>
    </row>
    <row r="622" spans="1:13" s="4" customFormat="1" ht="17.25" customHeight="1" x14ac:dyDescent="0.25">
      <c r="A622" s="1"/>
      <c r="B622" s="5"/>
      <c r="D622" s="6"/>
      <c r="M622" s="6"/>
    </row>
    <row r="623" spans="1:13" s="4" customFormat="1" ht="17.25" customHeight="1" x14ac:dyDescent="0.25">
      <c r="A623" s="1"/>
      <c r="B623" s="5"/>
      <c r="D623" s="6"/>
      <c r="M623" s="6"/>
    </row>
    <row r="624" spans="1:13" s="4" customFormat="1" ht="17.25" customHeight="1" x14ac:dyDescent="0.25">
      <c r="A624" s="1"/>
      <c r="B624" s="5"/>
      <c r="D624" s="6"/>
      <c r="M624" s="6"/>
    </row>
    <row r="625" spans="1:13" s="4" customFormat="1" ht="17.25" customHeight="1" x14ac:dyDescent="0.25">
      <c r="A625" s="1"/>
      <c r="B625" s="5"/>
      <c r="D625" s="6"/>
      <c r="M625" s="6"/>
    </row>
    <row r="626" spans="1:13" s="4" customFormat="1" ht="17.25" customHeight="1" x14ac:dyDescent="0.25">
      <c r="A626" s="1"/>
      <c r="B626" s="5"/>
      <c r="D626" s="6"/>
      <c r="M626" s="6"/>
    </row>
    <row r="627" spans="1:13" s="4" customFormat="1" ht="17.25" customHeight="1" x14ac:dyDescent="0.25">
      <c r="A627" s="1"/>
      <c r="B627" s="5"/>
      <c r="D627" s="6"/>
      <c r="M627" s="6"/>
    </row>
    <row r="628" spans="1:13" s="4" customFormat="1" ht="17.25" customHeight="1" x14ac:dyDescent="0.25">
      <c r="A628" s="1"/>
      <c r="B628" s="5"/>
      <c r="D628" s="6"/>
      <c r="M628" s="6"/>
    </row>
    <row r="629" spans="1:13" s="4" customFormat="1" ht="17.25" customHeight="1" x14ac:dyDescent="0.25">
      <c r="A629" s="1"/>
      <c r="B629" s="5"/>
      <c r="D629" s="6"/>
      <c r="M629" s="6"/>
    </row>
    <row r="630" spans="1:13" s="4" customFormat="1" ht="17.25" customHeight="1" x14ac:dyDescent="0.25">
      <c r="A630" s="1"/>
      <c r="B630" s="5"/>
      <c r="D630" s="6"/>
      <c r="M630" s="6"/>
    </row>
    <row r="631" spans="1:13" s="4" customFormat="1" ht="17.25" customHeight="1" x14ac:dyDescent="0.25">
      <c r="A631" s="1"/>
      <c r="B631" s="5"/>
      <c r="D631" s="6"/>
      <c r="M631" s="6"/>
    </row>
    <row r="632" spans="1:13" s="4" customFormat="1" ht="17.25" customHeight="1" x14ac:dyDescent="0.25">
      <c r="A632" s="1"/>
      <c r="B632" s="5"/>
      <c r="D632" s="6"/>
      <c r="M632" s="6"/>
    </row>
    <row r="633" spans="1:13" s="4" customFormat="1" ht="17.25" customHeight="1" x14ac:dyDescent="0.25">
      <c r="A633" s="1"/>
      <c r="B633" s="5"/>
      <c r="D633" s="6"/>
      <c r="M633" s="6"/>
    </row>
    <row r="634" spans="1:13" s="4" customFormat="1" ht="17.25" customHeight="1" x14ac:dyDescent="0.25">
      <c r="A634" s="1"/>
      <c r="B634" s="5"/>
      <c r="D634" s="6"/>
      <c r="M634" s="6"/>
    </row>
    <row r="635" spans="1:13" s="4" customFormat="1" ht="17.25" customHeight="1" x14ac:dyDescent="0.25">
      <c r="A635" s="1"/>
      <c r="B635" s="5"/>
      <c r="D635" s="6"/>
      <c r="M635" s="6"/>
    </row>
    <row r="636" spans="1:13" s="4" customFormat="1" ht="17.25" customHeight="1" x14ac:dyDescent="0.25">
      <c r="A636" s="1"/>
      <c r="B636" s="5"/>
      <c r="D636" s="6"/>
      <c r="M636" s="6"/>
    </row>
    <row r="637" spans="1:13" s="4" customFormat="1" ht="17.25" customHeight="1" x14ac:dyDescent="0.25">
      <c r="A637" s="1"/>
      <c r="B637" s="5"/>
      <c r="D637" s="6"/>
      <c r="M637" s="6"/>
    </row>
    <row r="638" spans="1:13" s="4" customFormat="1" ht="17.25" customHeight="1" x14ac:dyDescent="0.25">
      <c r="A638" s="1"/>
      <c r="B638" s="5"/>
      <c r="D638" s="6"/>
      <c r="M638" s="6"/>
    </row>
    <row r="639" spans="1:13" s="4" customFormat="1" ht="17.25" customHeight="1" x14ac:dyDescent="0.25">
      <c r="A639" s="1"/>
      <c r="B639" s="5"/>
      <c r="D639" s="6"/>
      <c r="M639" s="6"/>
    </row>
    <row r="640" spans="1:13" s="4" customFormat="1" ht="17.25" customHeight="1" x14ac:dyDescent="0.25">
      <c r="A640" s="1"/>
      <c r="B640" s="5"/>
      <c r="D640" s="6"/>
      <c r="M640" s="6"/>
    </row>
    <row r="641" spans="1:13" s="4" customFormat="1" ht="17.25" customHeight="1" x14ac:dyDescent="0.25">
      <c r="A641" s="1"/>
      <c r="B641" s="5"/>
      <c r="D641" s="6"/>
      <c r="M641" s="6"/>
    </row>
    <row r="642" spans="1:13" s="4" customFormat="1" ht="17.25" customHeight="1" x14ac:dyDescent="0.25">
      <c r="A642" s="1"/>
      <c r="B642" s="5"/>
      <c r="D642" s="6"/>
      <c r="M642" s="6"/>
    </row>
    <row r="643" spans="1:13" s="4" customFormat="1" ht="17.25" customHeight="1" x14ac:dyDescent="0.25">
      <c r="A643" s="1"/>
      <c r="B643" s="5"/>
      <c r="D643" s="6"/>
      <c r="M643" s="6"/>
    </row>
    <row r="644" spans="1:13" s="4" customFormat="1" ht="17.25" customHeight="1" x14ac:dyDescent="0.25">
      <c r="A644" s="1"/>
      <c r="B644" s="5"/>
      <c r="D644" s="6"/>
      <c r="M644" s="6"/>
    </row>
    <row r="645" spans="1:13" s="4" customFormat="1" ht="17.25" customHeight="1" x14ac:dyDescent="0.25">
      <c r="A645" s="1"/>
      <c r="B645" s="5"/>
      <c r="D645" s="6"/>
      <c r="M645" s="6"/>
    </row>
    <row r="646" spans="1:13" s="4" customFormat="1" ht="17.25" customHeight="1" x14ac:dyDescent="0.25">
      <c r="A646" s="1"/>
      <c r="B646" s="5"/>
      <c r="D646" s="6"/>
      <c r="M646" s="6"/>
    </row>
    <row r="647" spans="1:13" s="4" customFormat="1" ht="17.25" customHeight="1" x14ac:dyDescent="0.25">
      <c r="A647" s="1"/>
      <c r="B647" s="5"/>
      <c r="D647" s="6"/>
      <c r="M647" s="6"/>
    </row>
    <row r="648" spans="1:13" s="4" customFormat="1" ht="17.25" customHeight="1" x14ac:dyDescent="0.25">
      <c r="A648" s="1"/>
      <c r="B648" s="5"/>
      <c r="D648" s="6"/>
      <c r="M648" s="6"/>
    </row>
    <row r="649" spans="1:13" s="4" customFormat="1" ht="17.25" customHeight="1" x14ac:dyDescent="0.25">
      <c r="A649" s="1"/>
      <c r="B649" s="5"/>
      <c r="D649" s="6"/>
      <c r="M649" s="6"/>
    </row>
    <row r="650" spans="1:13" s="4" customFormat="1" ht="17.25" customHeight="1" x14ac:dyDescent="0.25">
      <c r="A650" s="1"/>
      <c r="B650" s="5"/>
      <c r="D650" s="6"/>
      <c r="M650" s="6"/>
    </row>
    <row r="651" spans="1:13" s="4" customFormat="1" ht="17.25" customHeight="1" x14ac:dyDescent="0.25">
      <c r="A651" s="1"/>
      <c r="B651" s="5"/>
      <c r="D651" s="6"/>
      <c r="M651" s="6"/>
    </row>
    <row r="652" spans="1:13" s="4" customFormat="1" ht="17.25" customHeight="1" x14ac:dyDescent="0.25">
      <c r="A652" s="1"/>
      <c r="B652" s="5"/>
      <c r="D652" s="6"/>
      <c r="M652" s="6"/>
    </row>
    <row r="653" spans="1:13" s="4" customFormat="1" ht="17.25" customHeight="1" x14ac:dyDescent="0.25">
      <c r="A653" s="1"/>
      <c r="B653" s="5"/>
      <c r="D653" s="6"/>
      <c r="M653" s="6"/>
    </row>
    <row r="654" spans="1:13" s="4" customFormat="1" ht="17.25" customHeight="1" x14ac:dyDescent="0.25">
      <c r="A654" s="1"/>
      <c r="B654" s="5"/>
      <c r="D654" s="6"/>
      <c r="M654" s="6"/>
    </row>
    <row r="655" spans="1:13" s="4" customFormat="1" ht="17.25" customHeight="1" x14ac:dyDescent="0.25">
      <c r="A655" s="1"/>
      <c r="B655" s="5"/>
      <c r="D655" s="6"/>
      <c r="M655" s="6"/>
    </row>
    <row r="656" spans="1:13" s="4" customFormat="1" ht="17.25" customHeight="1" x14ac:dyDescent="0.25">
      <c r="A656" s="1"/>
      <c r="B656" s="5"/>
      <c r="D656" s="6"/>
      <c r="M656" s="6"/>
    </row>
    <row r="657" spans="1:13" s="4" customFormat="1" ht="17.25" customHeight="1" x14ac:dyDescent="0.25">
      <c r="A657" s="1"/>
      <c r="B657" s="5"/>
      <c r="D657" s="6"/>
      <c r="M657" s="6"/>
    </row>
    <row r="658" spans="1:13" s="4" customFormat="1" ht="17.25" customHeight="1" x14ac:dyDescent="0.25">
      <c r="A658" s="1"/>
      <c r="B658" s="5"/>
      <c r="D658" s="6"/>
      <c r="M658" s="6"/>
    </row>
    <row r="659" spans="1:13" s="4" customFormat="1" ht="17.25" customHeight="1" x14ac:dyDescent="0.25">
      <c r="A659" s="1"/>
      <c r="B659" s="5"/>
      <c r="D659" s="6"/>
      <c r="M659" s="6"/>
    </row>
    <row r="660" spans="1:13" s="4" customFormat="1" ht="17.25" customHeight="1" x14ac:dyDescent="0.25">
      <c r="A660" s="1"/>
      <c r="B660" s="5"/>
      <c r="D660" s="6"/>
      <c r="M660" s="6"/>
    </row>
    <row r="661" spans="1:13" s="4" customFormat="1" ht="17.25" customHeight="1" x14ac:dyDescent="0.25">
      <c r="A661" s="1"/>
      <c r="B661" s="5"/>
      <c r="D661" s="6"/>
      <c r="M661" s="6"/>
    </row>
    <row r="662" spans="1:13" s="4" customFormat="1" ht="17.25" customHeight="1" x14ac:dyDescent="0.25">
      <c r="A662" s="1"/>
      <c r="B662" s="5"/>
      <c r="D662" s="6"/>
      <c r="M662" s="6"/>
    </row>
    <row r="663" spans="1:13" s="4" customFormat="1" ht="17.25" customHeight="1" x14ac:dyDescent="0.25">
      <c r="A663" s="1"/>
      <c r="B663" s="5"/>
      <c r="D663" s="6"/>
      <c r="M663" s="6"/>
    </row>
    <row r="664" spans="1:13" s="4" customFormat="1" ht="17.25" customHeight="1" x14ac:dyDescent="0.25">
      <c r="A664" s="1"/>
      <c r="B664" s="5"/>
      <c r="D664" s="6"/>
      <c r="M664" s="6"/>
    </row>
    <row r="665" spans="1:13" s="4" customFormat="1" ht="17.25" customHeight="1" x14ac:dyDescent="0.25">
      <c r="A665" s="1"/>
      <c r="B665" s="5"/>
      <c r="D665" s="6"/>
      <c r="M665" s="6"/>
    </row>
    <row r="666" spans="1:13" s="4" customFormat="1" ht="17.25" customHeight="1" x14ac:dyDescent="0.25">
      <c r="A666" s="1"/>
      <c r="B666" s="5"/>
      <c r="D666" s="6"/>
      <c r="M666" s="6"/>
    </row>
    <row r="667" spans="1:13" s="4" customFormat="1" ht="17.25" customHeight="1" x14ac:dyDescent="0.25">
      <c r="A667" s="1"/>
      <c r="B667" s="5"/>
      <c r="D667" s="6"/>
      <c r="M667" s="6"/>
    </row>
    <row r="668" spans="1:13" s="4" customFormat="1" ht="17.25" customHeight="1" x14ac:dyDescent="0.25">
      <c r="A668" s="1"/>
      <c r="B668" s="5"/>
      <c r="D668" s="6"/>
      <c r="M668" s="6"/>
    </row>
    <row r="669" spans="1:13" s="4" customFormat="1" ht="17.25" customHeight="1" x14ac:dyDescent="0.25">
      <c r="A669" s="1"/>
      <c r="B669" s="5"/>
      <c r="D669" s="6"/>
      <c r="M669" s="6"/>
    </row>
    <row r="670" spans="1:13" s="4" customFormat="1" ht="17.25" customHeight="1" x14ac:dyDescent="0.25">
      <c r="A670" s="1"/>
      <c r="B670" s="5"/>
      <c r="D670" s="6"/>
      <c r="M670" s="6"/>
    </row>
    <row r="671" spans="1:13" s="4" customFormat="1" ht="17.25" customHeight="1" x14ac:dyDescent="0.25">
      <c r="A671" s="1"/>
      <c r="B671" s="5"/>
      <c r="D671" s="6"/>
      <c r="M671" s="6"/>
    </row>
    <row r="672" spans="1:13" s="4" customFormat="1" ht="17.25" customHeight="1" x14ac:dyDescent="0.25">
      <c r="A672" s="1"/>
      <c r="B672" s="5"/>
      <c r="D672" s="6"/>
      <c r="M672" s="6"/>
    </row>
    <row r="673" spans="1:13" s="4" customFormat="1" ht="17.25" customHeight="1" x14ac:dyDescent="0.25">
      <c r="A673" s="1"/>
      <c r="B673" s="5"/>
      <c r="D673" s="6"/>
      <c r="M673" s="6"/>
    </row>
    <row r="674" spans="1:13" s="4" customFormat="1" ht="17.25" customHeight="1" x14ac:dyDescent="0.25">
      <c r="A674" s="1"/>
      <c r="B674" s="5"/>
      <c r="D674" s="6"/>
      <c r="M674" s="6"/>
    </row>
    <row r="675" spans="1:13" s="4" customFormat="1" ht="17.25" customHeight="1" x14ac:dyDescent="0.25">
      <c r="A675" s="1"/>
      <c r="B675" s="5"/>
      <c r="D675" s="6"/>
      <c r="M675" s="6"/>
    </row>
    <row r="676" spans="1:13" s="4" customFormat="1" ht="17.25" customHeight="1" x14ac:dyDescent="0.25">
      <c r="A676" s="1"/>
      <c r="B676" s="5"/>
      <c r="D676" s="6"/>
      <c r="M676" s="6"/>
    </row>
    <row r="677" spans="1:13" s="4" customFormat="1" ht="17.25" customHeight="1" x14ac:dyDescent="0.25">
      <c r="A677" s="1"/>
      <c r="B677" s="5"/>
      <c r="D677" s="6"/>
      <c r="M677" s="6"/>
    </row>
    <row r="678" spans="1:13" s="4" customFormat="1" ht="17.25" customHeight="1" x14ac:dyDescent="0.25">
      <c r="A678" s="1"/>
      <c r="B678" s="5"/>
      <c r="D678" s="6"/>
      <c r="M678" s="6"/>
    </row>
    <row r="679" spans="1:13" s="4" customFormat="1" ht="17.25" customHeight="1" x14ac:dyDescent="0.25">
      <c r="A679" s="1"/>
      <c r="B679" s="5"/>
      <c r="D679" s="6"/>
      <c r="M679" s="6"/>
    </row>
    <row r="680" spans="1:13" s="4" customFormat="1" ht="17.25" customHeight="1" x14ac:dyDescent="0.25">
      <c r="A680" s="1"/>
      <c r="B680" s="5"/>
      <c r="D680" s="6"/>
      <c r="M680" s="6"/>
    </row>
    <row r="681" spans="1:13" s="4" customFormat="1" ht="17.25" customHeight="1" x14ac:dyDescent="0.25">
      <c r="A681" s="1"/>
      <c r="B681" s="5"/>
      <c r="D681" s="6"/>
      <c r="M681" s="6"/>
    </row>
    <row r="682" spans="1:13" s="4" customFormat="1" ht="17.25" customHeight="1" x14ac:dyDescent="0.25">
      <c r="A682" s="1"/>
      <c r="B682" s="5"/>
      <c r="D682" s="6"/>
      <c r="M682" s="6"/>
    </row>
    <row r="683" spans="1:13" s="4" customFormat="1" ht="17.25" customHeight="1" x14ac:dyDescent="0.25">
      <c r="A683" s="1"/>
      <c r="B683" s="5"/>
      <c r="D683" s="6"/>
      <c r="M683" s="6"/>
    </row>
    <row r="684" spans="1:13" s="4" customFormat="1" ht="17.25" customHeight="1" x14ac:dyDescent="0.25">
      <c r="A684" s="1"/>
      <c r="B684" s="5"/>
      <c r="D684" s="6"/>
      <c r="M684" s="6"/>
    </row>
    <row r="685" spans="1:13" s="4" customFormat="1" ht="17.25" customHeight="1" x14ac:dyDescent="0.25">
      <c r="A685" s="1"/>
      <c r="B685" s="5"/>
      <c r="D685" s="6"/>
      <c r="M685" s="6"/>
    </row>
    <row r="686" spans="1:13" s="4" customFormat="1" ht="17.25" customHeight="1" x14ac:dyDescent="0.25">
      <c r="A686" s="1"/>
      <c r="B686" s="5"/>
      <c r="D686" s="6"/>
      <c r="M686" s="6"/>
    </row>
    <row r="687" spans="1:13" s="4" customFormat="1" ht="17.25" customHeight="1" x14ac:dyDescent="0.25">
      <c r="A687" s="1"/>
      <c r="B687" s="5"/>
      <c r="D687" s="6"/>
      <c r="M687" s="6"/>
    </row>
    <row r="688" spans="1:13" s="4" customFormat="1" ht="17.25" customHeight="1" x14ac:dyDescent="0.25">
      <c r="A688" s="1"/>
      <c r="B688" s="5"/>
      <c r="D688" s="6"/>
      <c r="M688" s="6"/>
    </row>
    <row r="689" spans="1:13" s="4" customFormat="1" ht="17.25" customHeight="1" x14ac:dyDescent="0.25">
      <c r="A689" s="1"/>
      <c r="B689" s="5"/>
      <c r="D689" s="6"/>
      <c r="M689" s="6"/>
    </row>
    <row r="690" spans="1:13" s="4" customFormat="1" ht="17.25" customHeight="1" x14ac:dyDescent="0.25">
      <c r="A690" s="1"/>
      <c r="B690" s="5"/>
      <c r="D690" s="6"/>
      <c r="M690" s="6"/>
    </row>
    <row r="691" spans="1:13" s="4" customFormat="1" ht="17.25" customHeight="1" x14ac:dyDescent="0.25">
      <c r="A691" s="1"/>
      <c r="B691" s="5"/>
      <c r="D691" s="6"/>
      <c r="M691" s="6"/>
    </row>
    <row r="692" spans="1:13" s="4" customFormat="1" ht="17.25" customHeight="1" x14ac:dyDescent="0.25">
      <c r="A692" s="1"/>
      <c r="B692" s="5"/>
      <c r="D692" s="6"/>
      <c r="M692" s="6"/>
    </row>
    <row r="693" spans="1:13" s="4" customFormat="1" ht="17.25" customHeight="1" x14ac:dyDescent="0.25">
      <c r="A693" s="1"/>
      <c r="B693" s="5"/>
      <c r="D693" s="6"/>
      <c r="M693" s="6"/>
    </row>
    <row r="694" spans="1:13" s="4" customFormat="1" ht="17.25" customHeight="1" x14ac:dyDescent="0.25">
      <c r="A694" s="1"/>
      <c r="B694" s="5"/>
      <c r="D694" s="6"/>
      <c r="M694" s="6"/>
    </row>
    <row r="695" spans="1:13" s="4" customFormat="1" ht="17.25" customHeight="1" x14ac:dyDescent="0.25">
      <c r="A695" s="1"/>
      <c r="B695" s="5"/>
      <c r="D695" s="6"/>
      <c r="M695" s="6"/>
    </row>
    <row r="696" spans="1:13" s="4" customFormat="1" ht="17.25" customHeight="1" x14ac:dyDescent="0.25">
      <c r="A696" s="1"/>
      <c r="B696" s="5"/>
      <c r="D696" s="6"/>
      <c r="M696" s="6"/>
    </row>
    <row r="697" spans="1:13" s="4" customFormat="1" ht="17.25" customHeight="1" x14ac:dyDescent="0.25">
      <c r="A697" s="1"/>
      <c r="B697" s="5"/>
      <c r="D697" s="6"/>
      <c r="M697" s="6"/>
    </row>
    <row r="698" spans="1:13" s="4" customFormat="1" ht="17.25" customHeight="1" x14ac:dyDescent="0.25">
      <c r="A698" s="1"/>
      <c r="B698" s="5"/>
      <c r="D698" s="6"/>
      <c r="M698" s="6"/>
    </row>
    <row r="699" spans="1:13" s="4" customFormat="1" ht="17.25" customHeight="1" x14ac:dyDescent="0.25">
      <c r="A699" s="1"/>
      <c r="B699" s="5"/>
      <c r="D699" s="6"/>
      <c r="M699" s="6"/>
    </row>
    <row r="700" spans="1:13" s="4" customFormat="1" ht="17.25" customHeight="1" x14ac:dyDescent="0.25">
      <c r="A700" s="1"/>
      <c r="B700" s="5"/>
      <c r="D700" s="6"/>
      <c r="M700" s="6"/>
    </row>
    <row r="701" spans="1:13" s="4" customFormat="1" ht="17.25" customHeight="1" x14ac:dyDescent="0.25">
      <c r="A701" s="1"/>
      <c r="B701" s="5"/>
      <c r="D701" s="6"/>
      <c r="M701" s="6"/>
    </row>
    <row r="702" spans="1:13" s="4" customFormat="1" ht="17.25" customHeight="1" x14ac:dyDescent="0.25">
      <c r="A702" s="1"/>
      <c r="B702" s="5"/>
      <c r="D702" s="6"/>
      <c r="M702" s="6"/>
    </row>
    <row r="703" spans="1:13" s="4" customFormat="1" ht="17.25" customHeight="1" x14ac:dyDescent="0.25">
      <c r="A703" s="1"/>
      <c r="B703" s="5"/>
      <c r="D703" s="6"/>
      <c r="M703" s="6"/>
    </row>
    <row r="704" spans="1:13" s="4" customFormat="1" ht="17.25" customHeight="1" x14ac:dyDescent="0.25">
      <c r="A704" s="1"/>
      <c r="B704" s="5"/>
      <c r="D704" s="6"/>
      <c r="M704" s="6"/>
    </row>
    <row r="705" spans="1:13" s="4" customFormat="1" ht="17.25" customHeight="1" x14ac:dyDescent="0.25">
      <c r="A705" s="1"/>
      <c r="B705" s="5"/>
      <c r="D705" s="6"/>
      <c r="M705" s="6"/>
    </row>
    <row r="706" spans="1:13" s="4" customFormat="1" ht="17.25" customHeight="1" x14ac:dyDescent="0.25">
      <c r="A706" s="1"/>
      <c r="B706" s="5"/>
      <c r="D706" s="6"/>
      <c r="M706" s="6"/>
    </row>
    <row r="707" spans="1:13" s="4" customFormat="1" ht="17.25" customHeight="1" x14ac:dyDescent="0.25">
      <c r="A707" s="1"/>
      <c r="B707" s="5"/>
      <c r="D707" s="6"/>
      <c r="M707" s="6"/>
    </row>
    <row r="708" spans="1:13" s="4" customFormat="1" ht="17.25" customHeight="1" x14ac:dyDescent="0.25">
      <c r="A708" s="1"/>
      <c r="B708" s="5"/>
      <c r="D708" s="6"/>
      <c r="M708" s="6"/>
    </row>
    <row r="709" spans="1:13" s="4" customFormat="1" ht="17.25" customHeight="1" x14ac:dyDescent="0.25">
      <c r="A709" s="1"/>
      <c r="B709" s="5"/>
      <c r="D709" s="6"/>
      <c r="M709" s="6"/>
    </row>
    <row r="710" spans="1:13" s="4" customFormat="1" ht="17.25" customHeight="1" x14ac:dyDescent="0.25">
      <c r="A710" s="1"/>
      <c r="B710" s="5"/>
      <c r="D710" s="6"/>
      <c r="M710" s="6"/>
    </row>
    <row r="711" spans="1:13" s="4" customFormat="1" ht="17.25" customHeight="1" x14ac:dyDescent="0.25">
      <c r="A711" s="1"/>
      <c r="B711" s="5"/>
      <c r="D711" s="6"/>
      <c r="M711" s="6"/>
    </row>
    <row r="712" spans="1:13" s="4" customFormat="1" ht="17.25" customHeight="1" x14ac:dyDescent="0.25">
      <c r="A712" s="1"/>
      <c r="B712" s="5"/>
      <c r="D712" s="6"/>
      <c r="M712" s="6"/>
    </row>
    <row r="713" spans="1:13" s="4" customFormat="1" ht="17.25" customHeight="1" x14ac:dyDescent="0.25">
      <c r="A713" s="1"/>
      <c r="B713" s="5"/>
      <c r="D713" s="6"/>
      <c r="M713" s="6"/>
    </row>
    <row r="714" spans="1:13" s="4" customFormat="1" ht="17.25" customHeight="1" x14ac:dyDescent="0.25">
      <c r="A714" s="1"/>
      <c r="B714" s="5"/>
      <c r="D714" s="6"/>
      <c r="M714" s="6"/>
    </row>
    <row r="715" spans="1:13" s="4" customFormat="1" ht="17.25" customHeight="1" x14ac:dyDescent="0.25">
      <c r="A715" s="1"/>
      <c r="B715" s="5"/>
      <c r="D715" s="6"/>
      <c r="M715" s="6"/>
    </row>
    <row r="716" spans="1:13" s="4" customFormat="1" ht="17.25" customHeight="1" x14ac:dyDescent="0.25">
      <c r="A716" s="1"/>
      <c r="B716" s="5"/>
      <c r="D716" s="6"/>
      <c r="M716" s="6"/>
    </row>
    <row r="717" spans="1:13" s="4" customFormat="1" ht="17.25" customHeight="1" x14ac:dyDescent="0.25">
      <c r="A717" s="1"/>
      <c r="B717" s="5"/>
      <c r="D717" s="6"/>
      <c r="M717" s="6"/>
    </row>
    <row r="718" spans="1:13" s="4" customFormat="1" ht="17.25" customHeight="1" x14ac:dyDescent="0.25">
      <c r="A718" s="1"/>
      <c r="B718" s="5"/>
      <c r="D718" s="6"/>
      <c r="M718" s="6"/>
    </row>
    <row r="719" spans="1:13" s="4" customFormat="1" ht="17.25" customHeight="1" x14ac:dyDescent="0.25">
      <c r="A719" s="1"/>
      <c r="B719" s="5"/>
      <c r="D719" s="6"/>
      <c r="M719" s="6"/>
    </row>
    <row r="720" spans="1:13" s="4" customFormat="1" ht="17.25" customHeight="1" x14ac:dyDescent="0.25">
      <c r="A720" s="1"/>
      <c r="B720" s="5"/>
      <c r="D720" s="6"/>
      <c r="M720" s="6"/>
    </row>
    <row r="721" spans="1:13" s="4" customFormat="1" ht="17.25" customHeight="1" x14ac:dyDescent="0.25">
      <c r="A721" s="1"/>
      <c r="B721" s="5"/>
      <c r="D721" s="6"/>
      <c r="M721" s="6"/>
    </row>
    <row r="722" spans="1:13" s="4" customFormat="1" ht="17.25" customHeight="1" x14ac:dyDescent="0.25">
      <c r="A722" s="1"/>
      <c r="B722" s="5"/>
      <c r="D722" s="6"/>
      <c r="M722" s="6"/>
    </row>
    <row r="723" spans="1:13" s="4" customFormat="1" ht="17.25" customHeight="1" x14ac:dyDescent="0.25">
      <c r="A723" s="1"/>
      <c r="B723" s="5"/>
      <c r="D723" s="6"/>
      <c r="M723" s="6"/>
    </row>
    <row r="724" spans="1:13" s="4" customFormat="1" ht="17.25" customHeight="1" x14ac:dyDescent="0.25">
      <c r="A724" s="1"/>
      <c r="B724" s="5"/>
      <c r="D724" s="6"/>
      <c r="M724" s="6"/>
    </row>
    <row r="725" spans="1:13" s="4" customFormat="1" ht="17.25" customHeight="1" x14ac:dyDescent="0.25">
      <c r="A725" s="1"/>
      <c r="B725" s="5"/>
      <c r="D725" s="6"/>
      <c r="M725" s="6"/>
    </row>
    <row r="726" spans="1:13" s="4" customFormat="1" ht="17.25" customHeight="1" x14ac:dyDescent="0.25">
      <c r="A726" s="1"/>
      <c r="B726" s="5"/>
      <c r="D726" s="6"/>
      <c r="M726" s="6"/>
    </row>
    <row r="727" spans="1:13" s="4" customFormat="1" ht="17.25" customHeight="1" x14ac:dyDescent="0.25">
      <c r="A727" s="1"/>
      <c r="B727" s="5"/>
      <c r="D727" s="6"/>
      <c r="M727" s="6"/>
    </row>
    <row r="728" spans="1:13" s="4" customFormat="1" ht="17.25" customHeight="1" x14ac:dyDescent="0.25">
      <c r="A728" s="1"/>
      <c r="B728" s="5"/>
      <c r="D728" s="6"/>
      <c r="M728" s="6"/>
    </row>
    <row r="729" spans="1:13" s="4" customFormat="1" ht="17.25" customHeight="1" x14ac:dyDescent="0.25">
      <c r="A729" s="1"/>
      <c r="B729" s="5"/>
      <c r="D729" s="6"/>
      <c r="M729" s="6"/>
    </row>
    <row r="730" spans="1:13" s="4" customFormat="1" ht="17.25" customHeight="1" x14ac:dyDescent="0.25">
      <c r="A730" s="1"/>
      <c r="B730" s="5"/>
      <c r="D730" s="6"/>
      <c r="M730" s="6"/>
    </row>
    <row r="731" spans="1:13" s="4" customFormat="1" ht="17.25" customHeight="1" x14ac:dyDescent="0.25">
      <c r="A731" s="1"/>
      <c r="B731" s="5"/>
      <c r="D731" s="6"/>
      <c r="M731" s="6"/>
    </row>
    <row r="732" spans="1:13" s="4" customFormat="1" ht="17.25" customHeight="1" x14ac:dyDescent="0.25">
      <c r="A732" s="1"/>
      <c r="B732" s="5"/>
      <c r="D732" s="6"/>
      <c r="M732" s="6"/>
    </row>
    <row r="733" spans="1:13" s="4" customFormat="1" ht="17.25" customHeight="1" x14ac:dyDescent="0.25">
      <c r="A733" s="1"/>
      <c r="B733" s="5"/>
      <c r="D733" s="6"/>
      <c r="M733" s="6"/>
    </row>
    <row r="734" spans="1:13" s="4" customFormat="1" ht="17.25" customHeight="1" x14ac:dyDescent="0.25">
      <c r="A734" s="1"/>
      <c r="B734" s="5"/>
      <c r="D734" s="6"/>
      <c r="M734" s="6"/>
    </row>
    <row r="735" spans="1:13" s="4" customFormat="1" ht="17.25" customHeight="1" x14ac:dyDescent="0.25">
      <c r="A735" s="1"/>
      <c r="B735" s="5"/>
      <c r="D735" s="6"/>
      <c r="M735" s="6"/>
    </row>
    <row r="736" spans="1:13" s="4" customFormat="1" ht="17.25" customHeight="1" x14ac:dyDescent="0.25">
      <c r="A736" s="1"/>
      <c r="B736" s="5"/>
      <c r="D736" s="6"/>
      <c r="M736" s="6"/>
    </row>
    <row r="737" spans="1:13" s="4" customFormat="1" ht="17.25" customHeight="1" x14ac:dyDescent="0.25">
      <c r="A737" s="1"/>
      <c r="B737" s="5"/>
      <c r="D737" s="6"/>
      <c r="M737" s="6"/>
    </row>
    <row r="738" spans="1:13" s="4" customFormat="1" ht="17.25" customHeight="1" x14ac:dyDescent="0.25">
      <c r="A738" s="1"/>
      <c r="B738" s="5"/>
      <c r="D738" s="6"/>
      <c r="M738" s="6"/>
    </row>
    <row r="739" spans="1:13" s="4" customFormat="1" ht="17.25" customHeight="1" x14ac:dyDescent="0.25">
      <c r="A739" s="1"/>
      <c r="B739" s="5"/>
      <c r="D739" s="6"/>
      <c r="M739" s="6"/>
    </row>
    <row r="740" spans="1:13" s="4" customFormat="1" ht="17.25" customHeight="1" x14ac:dyDescent="0.25">
      <c r="A740" s="1"/>
      <c r="B740" s="5"/>
      <c r="D740" s="6"/>
      <c r="M740" s="6"/>
    </row>
    <row r="741" spans="1:13" s="4" customFormat="1" ht="17.25" customHeight="1" x14ac:dyDescent="0.25">
      <c r="A741" s="1"/>
      <c r="B741" s="5"/>
      <c r="D741" s="6"/>
      <c r="M741" s="6"/>
    </row>
    <row r="742" spans="1:13" s="4" customFormat="1" ht="17.25" customHeight="1" x14ac:dyDescent="0.25">
      <c r="A742" s="1"/>
      <c r="B742" s="5"/>
      <c r="D742" s="6"/>
      <c r="M742" s="6"/>
    </row>
    <row r="743" spans="1:13" s="4" customFormat="1" ht="17.25" customHeight="1" x14ac:dyDescent="0.25">
      <c r="A743" s="1"/>
      <c r="B743" s="5"/>
      <c r="D743" s="6"/>
      <c r="M743" s="6"/>
    </row>
    <row r="744" spans="1:13" s="4" customFormat="1" ht="17.25" customHeight="1" x14ac:dyDescent="0.25">
      <c r="A744" s="1"/>
      <c r="B744" s="5"/>
      <c r="D744" s="6"/>
      <c r="M744" s="6"/>
    </row>
    <row r="745" spans="1:13" s="4" customFormat="1" ht="17.25" customHeight="1" x14ac:dyDescent="0.25">
      <c r="A745" s="1"/>
      <c r="B745" s="5"/>
      <c r="D745" s="6"/>
      <c r="M745" s="6"/>
    </row>
    <row r="746" spans="1:13" s="4" customFormat="1" ht="17.25" customHeight="1" x14ac:dyDescent="0.25">
      <c r="A746" s="1"/>
      <c r="B746" s="5"/>
      <c r="D746" s="6"/>
      <c r="M746" s="6"/>
    </row>
    <row r="747" spans="1:13" s="4" customFormat="1" ht="17.25" customHeight="1" x14ac:dyDescent="0.25">
      <c r="A747" s="1"/>
      <c r="B747" s="5"/>
      <c r="D747" s="6"/>
      <c r="M747" s="6"/>
    </row>
    <row r="748" spans="1:13" s="4" customFormat="1" ht="17.25" customHeight="1" x14ac:dyDescent="0.25">
      <c r="A748" s="1"/>
      <c r="B748" s="5"/>
      <c r="D748" s="6"/>
      <c r="M748" s="6"/>
    </row>
    <row r="749" spans="1:13" s="4" customFormat="1" ht="17.25" customHeight="1" x14ac:dyDescent="0.25">
      <c r="A749" s="1"/>
      <c r="B749" s="5"/>
      <c r="D749" s="6"/>
      <c r="M749" s="6"/>
    </row>
    <row r="750" spans="1:13" s="4" customFormat="1" ht="17.25" customHeight="1" x14ac:dyDescent="0.25">
      <c r="A750" s="1"/>
      <c r="B750" s="5"/>
      <c r="D750" s="6"/>
      <c r="M750" s="6"/>
    </row>
    <row r="751" spans="1:13" s="4" customFormat="1" ht="17.25" customHeight="1" x14ac:dyDescent="0.25">
      <c r="A751" s="1"/>
      <c r="B751" s="5"/>
      <c r="D751" s="6"/>
      <c r="M751" s="6"/>
    </row>
    <row r="752" spans="1:13" s="4" customFormat="1" ht="17.25" customHeight="1" x14ac:dyDescent="0.25">
      <c r="A752" s="1"/>
      <c r="B752" s="5"/>
      <c r="D752" s="6"/>
      <c r="M752" s="6"/>
    </row>
    <row r="753" spans="1:13" s="4" customFormat="1" ht="17.25" customHeight="1" x14ac:dyDescent="0.25">
      <c r="A753" s="1"/>
      <c r="B753" s="5"/>
      <c r="D753" s="6"/>
      <c r="M753" s="6"/>
    </row>
    <row r="754" spans="1:13" s="4" customFormat="1" ht="17.25" customHeight="1" x14ac:dyDescent="0.25">
      <c r="A754" s="1"/>
      <c r="B754" s="5"/>
      <c r="D754" s="6"/>
      <c r="M754" s="6"/>
    </row>
    <row r="755" spans="1:13" s="4" customFormat="1" ht="17.25" customHeight="1" x14ac:dyDescent="0.25">
      <c r="A755" s="1"/>
      <c r="B755" s="5"/>
      <c r="D755" s="6"/>
      <c r="M755" s="6"/>
    </row>
    <row r="756" spans="1:13" s="4" customFormat="1" ht="17.25" customHeight="1" x14ac:dyDescent="0.25">
      <c r="A756" s="1"/>
      <c r="B756" s="5"/>
      <c r="D756" s="6"/>
      <c r="M756" s="6"/>
    </row>
    <row r="757" spans="1:13" s="4" customFormat="1" ht="17.25" customHeight="1" x14ac:dyDescent="0.25">
      <c r="A757" s="1"/>
      <c r="B757" s="5"/>
      <c r="D757" s="6"/>
      <c r="M757" s="6"/>
    </row>
    <row r="758" spans="1:13" s="4" customFormat="1" ht="17.25" customHeight="1" x14ac:dyDescent="0.25">
      <c r="A758" s="1"/>
      <c r="B758" s="5"/>
      <c r="D758" s="6"/>
      <c r="M758" s="6"/>
    </row>
    <row r="759" spans="1:13" s="4" customFormat="1" ht="17.25" customHeight="1" x14ac:dyDescent="0.25">
      <c r="A759" s="1"/>
      <c r="B759" s="5"/>
      <c r="D759" s="6"/>
      <c r="M759" s="6"/>
    </row>
    <row r="760" spans="1:13" s="4" customFormat="1" ht="17.25" customHeight="1" x14ac:dyDescent="0.25">
      <c r="A760" s="1"/>
      <c r="B760" s="5"/>
      <c r="D760" s="6"/>
      <c r="M760" s="6"/>
    </row>
    <row r="761" spans="1:13" s="4" customFormat="1" ht="17.25" customHeight="1" x14ac:dyDescent="0.25">
      <c r="A761" s="1"/>
      <c r="B761" s="5"/>
      <c r="D761" s="6"/>
      <c r="M761" s="6"/>
    </row>
    <row r="762" spans="1:13" s="4" customFormat="1" ht="17.25" customHeight="1" x14ac:dyDescent="0.25">
      <c r="A762" s="1"/>
      <c r="B762" s="5"/>
      <c r="D762" s="6"/>
      <c r="M762" s="6"/>
    </row>
    <row r="763" spans="1:13" s="4" customFormat="1" ht="17.25" customHeight="1" x14ac:dyDescent="0.25">
      <c r="A763" s="1"/>
      <c r="B763" s="5"/>
      <c r="D763" s="6"/>
      <c r="M763" s="6"/>
    </row>
    <row r="764" spans="1:13" s="4" customFormat="1" ht="17.25" customHeight="1" x14ac:dyDescent="0.25">
      <c r="A764" s="1"/>
      <c r="B764" s="5"/>
      <c r="D764" s="6"/>
      <c r="M764" s="6"/>
    </row>
    <row r="765" spans="1:13" s="4" customFormat="1" ht="17.25" customHeight="1" x14ac:dyDescent="0.25">
      <c r="A765" s="1"/>
      <c r="B765" s="5"/>
      <c r="D765" s="6"/>
      <c r="M765" s="6"/>
    </row>
    <row r="766" spans="1:13" s="4" customFormat="1" ht="17.25" customHeight="1" x14ac:dyDescent="0.25">
      <c r="A766" s="1"/>
      <c r="B766" s="5"/>
      <c r="D766" s="6"/>
      <c r="M766" s="6"/>
    </row>
    <row r="767" spans="1:13" s="4" customFormat="1" ht="17.25" customHeight="1" x14ac:dyDescent="0.25">
      <c r="A767" s="1"/>
      <c r="B767" s="5"/>
      <c r="D767" s="6"/>
      <c r="M767" s="6"/>
    </row>
    <row r="768" spans="1:13" s="4" customFormat="1" ht="17.25" customHeight="1" x14ac:dyDescent="0.25">
      <c r="A768" s="1"/>
      <c r="B768" s="5"/>
      <c r="D768" s="6"/>
      <c r="M768" s="6"/>
    </row>
    <row r="769" spans="1:13" s="4" customFormat="1" ht="17.25" customHeight="1" x14ac:dyDescent="0.25">
      <c r="A769" s="1"/>
      <c r="B769" s="5"/>
      <c r="D769" s="6"/>
      <c r="M769" s="6"/>
    </row>
    <row r="770" spans="1:13" s="4" customFormat="1" ht="17.25" customHeight="1" x14ac:dyDescent="0.25">
      <c r="A770" s="1"/>
      <c r="B770" s="5"/>
      <c r="D770" s="6"/>
      <c r="M770" s="6"/>
    </row>
    <row r="771" spans="1:13" s="4" customFormat="1" ht="17.25" customHeight="1" x14ac:dyDescent="0.25">
      <c r="A771" s="1"/>
      <c r="B771" s="5"/>
      <c r="D771" s="6"/>
      <c r="M771" s="6"/>
    </row>
    <row r="772" spans="1:13" s="4" customFormat="1" ht="17.25" customHeight="1" x14ac:dyDescent="0.25">
      <c r="A772" s="1"/>
      <c r="B772" s="5"/>
      <c r="D772" s="6"/>
      <c r="M772" s="6"/>
    </row>
    <row r="773" spans="1:13" s="4" customFormat="1" ht="17.25" customHeight="1" x14ac:dyDescent="0.25">
      <c r="A773" s="1"/>
      <c r="B773" s="5"/>
      <c r="D773" s="6"/>
      <c r="M773" s="6"/>
    </row>
    <row r="774" spans="1:13" s="4" customFormat="1" ht="17.25" customHeight="1" x14ac:dyDescent="0.25">
      <c r="A774" s="1"/>
      <c r="B774" s="5"/>
      <c r="D774" s="6"/>
      <c r="M774" s="6"/>
    </row>
    <row r="775" spans="1:13" s="4" customFormat="1" ht="17.25" customHeight="1" x14ac:dyDescent="0.25">
      <c r="A775" s="1"/>
      <c r="B775" s="5"/>
      <c r="D775" s="6"/>
      <c r="M775" s="6"/>
    </row>
    <row r="776" spans="1:13" s="4" customFormat="1" ht="17.25" customHeight="1" x14ac:dyDescent="0.25">
      <c r="A776" s="1"/>
      <c r="B776" s="5"/>
      <c r="D776" s="6"/>
      <c r="M776" s="6"/>
    </row>
    <row r="777" spans="1:13" s="4" customFormat="1" ht="17.25" customHeight="1" x14ac:dyDescent="0.25">
      <c r="A777" s="1"/>
      <c r="B777" s="5"/>
      <c r="D777" s="6"/>
      <c r="M777" s="6"/>
    </row>
    <row r="778" spans="1:13" s="4" customFormat="1" ht="17.25" customHeight="1" x14ac:dyDescent="0.25">
      <c r="A778" s="1"/>
      <c r="B778" s="5"/>
      <c r="D778" s="6"/>
      <c r="M778" s="6"/>
    </row>
    <row r="779" spans="1:13" s="4" customFormat="1" ht="17.25" customHeight="1" x14ac:dyDescent="0.25">
      <c r="A779" s="1"/>
      <c r="B779" s="5"/>
      <c r="D779" s="6"/>
      <c r="M779" s="6"/>
    </row>
    <row r="780" spans="1:13" s="4" customFormat="1" ht="17.25" customHeight="1" x14ac:dyDescent="0.25">
      <c r="A780" s="1"/>
      <c r="B780" s="5"/>
      <c r="D780" s="6"/>
      <c r="M780" s="6"/>
    </row>
    <row r="781" spans="1:13" s="4" customFormat="1" ht="17.25" customHeight="1" x14ac:dyDescent="0.25">
      <c r="A781" s="1"/>
      <c r="B781" s="5"/>
      <c r="D781" s="6"/>
      <c r="M781" s="6"/>
    </row>
    <row r="782" spans="1:13" s="4" customFormat="1" ht="17.25" customHeight="1" x14ac:dyDescent="0.25">
      <c r="A782" s="1"/>
      <c r="B782" s="5"/>
      <c r="D782" s="6"/>
      <c r="M782" s="6"/>
    </row>
    <row r="783" spans="1:13" s="4" customFormat="1" ht="17.25" customHeight="1" x14ac:dyDescent="0.25">
      <c r="A783" s="1"/>
      <c r="B783" s="5"/>
      <c r="D783" s="6"/>
      <c r="M783" s="6"/>
    </row>
    <row r="784" spans="1:13" s="4" customFormat="1" ht="17.25" customHeight="1" x14ac:dyDescent="0.25">
      <c r="A784" s="1"/>
      <c r="B784" s="5"/>
      <c r="D784" s="6"/>
      <c r="M784" s="6"/>
    </row>
    <row r="785" spans="1:13" s="4" customFormat="1" ht="17.25" customHeight="1" x14ac:dyDescent="0.25">
      <c r="A785" s="1"/>
      <c r="B785" s="5"/>
      <c r="D785" s="6"/>
      <c r="M785" s="6"/>
    </row>
    <row r="786" spans="1:13" s="4" customFormat="1" ht="17.25" customHeight="1" x14ac:dyDescent="0.25">
      <c r="A786" s="1"/>
      <c r="B786" s="5"/>
      <c r="D786" s="6"/>
      <c r="M786" s="6"/>
    </row>
    <row r="787" spans="1:13" s="4" customFormat="1" ht="17.25" customHeight="1" x14ac:dyDescent="0.25">
      <c r="A787" s="1"/>
      <c r="B787" s="5"/>
      <c r="D787" s="6"/>
      <c r="M787" s="6"/>
    </row>
    <row r="788" spans="1:13" s="4" customFormat="1" ht="17.25" customHeight="1" x14ac:dyDescent="0.25">
      <c r="A788" s="1"/>
      <c r="B788" s="5"/>
      <c r="D788" s="6"/>
      <c r="M788" s="6"/>
    </row>
    <row r="789" spans="1:13" s="4" customFormat="1" ht="17.25" customHeight="1" x14ac:dyDescent="0.25">
      <c r="A789" s="1"/>
      <c r="B789" s="5"/>
      <c r="D789" s="6"/>
      <c r="M789" s="6"/>
    </row>
    <row r="790" spans="1:13" s="4" customFormat="1" ht="17.25" customHeight="1" x14ac:dyDescent="0.25">
      <c r="A790" s="1"/>
      <c r="B790" s="5"/>
      <c r="D790" s="6"/>
      <c r="M790" s="6"/>
    </row>
    <row r="791" spans="1:13" s="4" customFormat="1" ht="17.25" customHeight="1" x14ac:dyDescent="0.25">
      <c r="A791" s="1"/>
      <c r="B791" s="5"/>
      <c r="D791" s="6"/>
      <c r="M791" s="6"/>
    </row>
    <row r="792" spans="1:13" s="4" customFormat="1" ht="17.25" customHeight="1" x14ac:dyDescent="0.25">
      <c r="A792" s="1"/>
      <c r="B792" s="5"/>
      <c r="D792" s="6"/>
      <c r="M792" s="6"/>
    </row>
    <row r="793" spans="1:13" s="4" customFormat="1" ht="17.25" customHeight="1" x14ac:dyDescent="0.25">
      <c r="A793" s="1"/>
      <c r="B793" s="5"/>
      <c r="D793" s="6"/>
      <c r="M793" s="6"/>
    </row>
    <row r="794" spans="1:13" s="4" customFormat="1" ht="17.25" customHeight="1" x14ac:dyDescent="0.25">
      <c r="A794" s="1"/>
      <c r="B794" s="5"/>
      <c r="D794" s="6"/>
      <c r="M794" s="6"/>
    </row>
    <row r="795" spans="1:13" s="4" customFormat="1" ht="17.25" customHeight="1" x14ac:dyDescent="0.25">
      <c r="A795" s="1"/>
      <c r="B795" s="5"/>
      <c r="D795" s="6"/>
      <c r="M795" s="6"/>
    </row>
    <row r="796" spans="1:13" s="4" customFormat="1" ht="17.25" customHeight="1" x14ac:dyDescent="0.25">
      <c r="A796" s="1"/>
      <c r="B796" s="5"/>
      <c r="D796" s="6"/>
      <c r="M796" s="6"/>
    </row>
    <row r="797" spans="1:13" s="4" customFormat="1" ht="17.25" customHeight="1" x14ac:dyDescent="0.25">
      <c r="A797" s="1"/>
      <c r="B797" s="5"/>
      <c r="D797" s="6"/>
      <c r="M797" s="6"/>
    </row>
    <row r="798" spans="1:13" s="4" customFormat="1" ht="17.25" customHeight="1" x14ac:dyDescent="0.25">
      <c r="A798" s="1"/>
      <c r="B798" s="5"/>
      <c r="D798" s="6"/>
      <c r="M798" s="6"/>
    </row>
    <row r="799" spans="1:13" s="4" customFormat="1" ht="17.25" customHeight="1" x14ac:dyDescent="0.25">
      <c r="A799" s="1"/>
      <c r="B799" s="5"/>
      <c r="D799" s="6"/>
      <c r="M799" s="6"/>
    </row>
    <row r="800" spans="1:13" s="4" customFormat="1" ht="17.25" customHeight="1" x14ac:dyDescent="0.25">
      <c r="A800" s="1"/>
      <c r="B800" s="5"/>
      <c r="D800" s="6"/>
      <c r="M800" s="6"/>
    </row>
    <row r="801" spans="1:13" s="4" customFormat="1" ht="17.25" customHeight="1" x14ac:dyDescent="0.25">
      <c r="A801" s="1"/>
      <c r="B801" s="5"/>
      <c r="D801" s="6"/>
      <c r="M801" s="6"/>
    </row>
    <row r="802" spans="1:13" s="4" customFormat="1" ht="17.25" customHeight="1" x14ac:dyDescent="0.25">
      <c r="A802" s="1"/>
      <c r="B802" s="5"/>
      <c r="D802" s="6"/>
      <c r="M802" s="6"/>
    </row>
    <row r="803" spans="1:13" s="4" customFormat="1" ht="17.25" customHeight="1" x14ac:dyDescent="0.25">
      <c r="A803" s="1"/>
      <c r="B803" s="5"/>
      <c r="D803" s="6"/>
      <c r="M803" s="6"/>
    </row>
    <row r="804" spans="1:13" s="4" customFormat="1" ht="17.25" customHeight="1" x14ac:dyDescent="0.25">
      <c r="A804" s="1"/>
      <c r="B804" s="5"/>
      <c r="D804" s="6"/>
      <c r="M804" s="6"/>
    </row>
    <row r="805" spans="1:13" s="4" customFormat="1" ht="17.25" customHeight="1" x14ac:dyDescent="0.25">
      <c r="A805" s="1"/>
      <c r="B805" s="5"/>
      <c r="D805" s="6"/>
      <c r="M805" s="6"/>
    </row>
    <row r="806" spans="1:13" s="4" customFormat="1" ht="17.25" customHeight="1" x14ac:dyDescent="0.25">
      <c r="A806" s="1"/>
      <c r="B806" s="5"/>
      <c r="D806" s="6"/>
      <c r="M806" s="6"/>
    </row>
    <row r="807" spans="1:13" s="4" customFormat="1" ht="17.25" customHeight="1" x14ac:dyDescent="0.25">
      <c r="A807" s="1"/>
      <c r="B807" s="5"/>
      <c r="D807" s="6"/>
      <c r="M807" s="6"/>
    </row>
    <row r="808" spans="1:13" s="4" customFormat="1" ht="17.25" customHeight="1" x14ac:dyDescent="0.25">
      <c r="A808" s="1"/>
      <c r="B808" s="5"/>
      <c r="D808" s="6"/>
      <c r="M808" s="6"/>
    </row>
    <row r="809" spans="1:13" s="4" customFormat="1" ht="17.25" customHeight="1" x14ac:dyDescent="0.25">
      <c r="A809" s="1"/>
      <c r="B809" s="5"/>
      <c r="D809" s="6"/>
      <c r="M809" s="6"/>
    </row>
    <row r="810" spans="1:13" s="4" customFormat="1" ht="17.25" customHeight="1" x14ac:dyDescent="0.25">
      <c r="A810" s="1"/>
      <c r="B810" s="5"/>
      <c r="D810" s="6"/>
      <c r="M810" s="6"/>
    </row>
    <row r="811" spans="1:13" s="4" customFormat="1" ht="17.25" customHeight="1" x14ac:dyDescent="0.25">
      <c r="A811" s="1"/>
      <c r="B811" s="5"/>
      <c r="D811" s="6"/>
      <c r="M811" s="6"/>
    </row>
    <row r="812" spans="1:13" s="4" customFormat="1" ht="17.25" customHeight="1" x14ac:dyDescent="0.25">
      <c r="A812" s="1"/>
      <c r="B812" s="5"/>
      <c r="D812" s="6"/>
      <c r="M812" s="6"/>
    </row>
    <row r="813" spans="1:13" s="4" customFormat="1" ht="17.25" customHeight="1" x14ac:dyDescent="0.25">
      <c r="A813" s="1"/>
      <c r="B813" s="5"/>
      <c r="D813" s="6"/>
      <c r="M813" s="6"/>
    </row>
    <row r="814" spans="1:13" s="4" customFormat="1" ht="17.25" customHeight="1" x14ac:dyDescent="0.25">
      <c r="A814" s="1"/>
      <c r="B814" s="5"/>
      <c r="D814" s="6"/>
      <c r="M814" s="6"/>
    </row>
    <row r="815" spans="1:13" s="4" customFormat="1" ht="17.25" customHeight="1" x14ac:dyDescent="0.25">
      <c r="A815" s="1"/>
      <c r="B815" s="5"/>
      <c r="D815" s="6"/>
      <c r="M815" s="6"/>
    </row>
    <row r="816" spans="1:13" s="4" customFormat="1" ht="17.25" customHeight="1" x14ac:dyDescent="0.25">
      <c r="A816" s="1"/>
      <c r="B816" s="5"/>
      <c r="D816" s="6"/>
      <c r="M816" s="6"/>
    </row>
    <row r="817" spans="1:13" s="4" customFormat="1" ht="17.25" customHeight="1" x14ac:dyDescent="0.25">
      <c r="A817" s="1"/>
      <c r="B817" s="5"/>
      <c r="D817" s="6"/>
      <c r="M817" s="6"/>
    </row>
    <row r="818" spans="1:13" s="4" customFormat="1" ht="17.25" customHeight="1" x14ac:dyDescent="0.25">
      <c r="A818" s="1"/>
      <c r="B818" s="5"/>
      <c r="D818" s="6"/>
      <c r="M818" s="6"/>
    </row>
    <row r="819" spans="1:13" s="4" customFormat="1" ht="17.25" customHeight="1" x14ac:dyDescent="0.25">
      <c r="A819" s="1"/>
      <c r="B819" s="5"/>
      <c r="D819" s="6"/>
      <c r="M819" s="6"/>
    </row>
    <row r="820" spans="1:13" s="4" customFormat="1" ht="17.25" customHeight="1" x14ac:dyDescent="0.25">
      <c r="A820" s="1"/>
      <c r="B820" s="5"/>
      <c r="D820" s="6"/>
      <c r="M820" s="6"/>
    </row>
    <row r="821" spans="1:13" s="4" customFormat="1" ht="17.25" customHeight="1" x14ac:dyDescent="0.25">
      <c r="A821" s="1"/>
      <c r="B821" s="5"/>
      <c r="D821" s="6"/>
      <c r="M821" s="6"/>
    </row>
    <row r="822" spans="1:13" s="4" customFormat="1" ht="17.25" customHeight="1" x14ac:dyDescent="0.25">
      <c r="A822" s="1"/>
      <c r="B822" s="5"/>
      <c r="D822" s="6"/>
      <c r="M822" s="6"/>
    </row>
    <row r="823" spans="1:13" s="4" customFormat="1" ht="17.25" customHeight="1" x14ac:dyDescent="0.25">
      <c r="A823" s="1"/>
      <c r="B823" s="5"/>
      <c r="D823" s="6"/>
      <c r="M823" s="6"/>
    </row>
    <row r="824" spans="1:13" s="4" customFormat="1" ht="17.25" customHeight="1" x14ac:dyDescent="0.25">
      <c r="A824" s="1"/>
      <c r="B824" s="5"/>
      <c r="D824" s="6"/>
      <c r="M824" s="6"/>
    </row>
    <row r="825" spans="1:13" s="4" customFormat="1" ht="17.25" customHeight="1" x14ac:dyDescent="0.25">
      <c r="A825" s="1"/>
      <c r="B825" s="5"/>
      <c r="D825" s="6"/>
      <c r="M825" s="6"/>
    </row>
    <row r="826" spans="1:13" s="4" customFormat="1" ht="17.25" customHeight="1" x14ac:dyDescent="0.25">
      <c r="A826" s="1"/>
      <c r="B826" s="5"/>
      <c r="D826" s="6"/>
      <c r="M826" s="6"/>
    </row>
    <row r="827" spans="1:13" s="4" customFormat="1" ht="17.25" customHeight="1" x14ac:dyDescent="0.25">
      <c r="A827" s="1"/>
      <c r="B827" s="5"/>
      <c r="D827" s="6"/>
      <c r="M827" s="6"/>
    </row>
    <row r="828" spans="1:13" s="4" customFormat="1" ht="17.25" customHeight="1" x14ac:dyDescent="0.25">
      <c r="A828" s="1"/>
      <c r="B828" s="5"/>
      <c r="D828" s="6"/>
      <c r="M828" s="6"/>
    </row>
    <row r="829" spans="1:13" s="4" customFormat="1" ht="17.25" customHeight="1" x14ac:dyDescent="0.25">
      <c r="A829" s="1"/>
      <c r="B829" s="5"/>
      <c r="D829" s="6"/>
      <c r="M829" s="6"/>
    </row>
    <row r="830" spans="1:13" s="4" customFormat="1" ht="17.25" customHeight="1" x14ac:dyDescent="0.25">
      <c r="A830" s="1"/>
      <c r="B830" s="5"/>
      <c r="D830" s="6"/>
      <c r="M830" s="6"/>
    </row>
    <row r="831" spans="1:13" s="4" customFormat="1" ht="17.25" customHeight="1" x14ac:dyDescent="0.25">
      <c r="A831" s="1"/>
      <c r="B831" s="5"/>
      <c r="D831" s="6"/>
      <c r="M831" s="6"/>
    </row>
    <row r="832" spans="1:13" s="4" customFormat="1" ht="17.25" customHeight="1" x14ac:dyDescent="0.25">
      <c r="A832" s="1"/>
      <c r="B832" s="5"/>
      <c r="D832" s="6"/>
      <c r="M832" s="6"/>
    </row>
    <row r="833" spans="1:13" s="4" customFormat="1" ht="17.25" customHeight="1" x14ac:dyDescent="0.25">
      <c r="A833" s="1"/>
      <c r="B833" s="5"/>
      <c r="D833" s="6"/>
      <c r="M833" s="6"/>
    </row>
    <row r="834" spans="1:13" s="4" customFormat="1" ht="17.25" customHeight="1" x14ac:dyDescent="0.25">
      <c r="A834" s="1"/>
      <c r="B834" s="5"/>
      <c r="D834" s="6"/>
      <c r="M834" s="6"/>
    </row>
    <row r="835" spans="1:13" s="4" customFormat="1" ht="17.25" customHeight="1" x14ac:dyDescent="0.25">
      <c r="A835" s="1"/>
      <c r="B835" s="5"/>
      <c r="D835" s="6"/>
      <c r="M835" s="6"/>
    </row>
    <row r="836" spans="1:13" s="4" customFormat="1" ht="17.25" customHeight="1" x14ac:dyDescent="0.25">
      <c r="A836" s="1"/>
      <c r="B836" s="5"/>
      <c r="D836" s="6"/>
      <c r="M836" s="6"/>
    </row>
    <row r="837" spans="1:13" s="4" customFormat="1" ht="17.25" customHeight="1" x14ac:dyDescent="0.25">
      <c r="A837" s="1"/>
      <c r="B837" s="5"/>
      <c r="D837" s="6"/>
      <c r="M837" s="6"/>
    </row>
    <row r="838" spans="1:13" s="4" customFormat="1" ht="17.25" customHeight="1" x14ac:dyDescent="0.25">
      <c r="A838" s="1"/>
      <c r="B838" s="5"/>
      <c r="D838" s="6"/>
      <c r="M838" s="6"/>
    </row>
    <row r="839" spans="1:13" s="4" customFormat="1" ht="17.25" customHeight="1" x14ac:dyDescent="0.25">
      <c r="A839" s="1"/>
      <c r="B839" s="5"/>
      <c r="D839" s="6"/>
      <c r="M839" s="6"/>
    </row>
    <row r="840" spans="1:13" s="4" customFormat="1" ht="17.25" customHeight="1" x14ac:dyDescent="0.25">
      <c r="A840" s="1"/>
      <c r="B840" s="5"/>
      <c r="D840" s="6"/>
      <c r="M840" s="6"/>
    </row>
    <row r="841" spans="1:13" s="4" customFormat="1" ht="17.25" customHeight="1" x14ac:dyDescent="0.25">
      <c r="A841" s="1"/>
      <c r="B841" s="5"/>
      <c r="D841" s="6"/>
      <c r="M841" s="6"/>
    </row>
    <row r="842" spans="1:13" s="4" customFormat="1" ht="17.25" customHeight="1" x14ac:dyDescent="0.25">
      <c r="A842" s="1"/>
      <c r="B842" s="5"/>
      <c r="D842" s="6"/>
      <c r="M842" s="6"/>
    </row>
    <row r="843" spans="1:13" s="4" customFormat="1" ht="17.25" customHeight="1" x14ac:dyDescent="0.25">
      <c r="A843" s="1"/>
      <c r="B843" s="5"/>
      <c r="D843" s="6"/>
      <c r="M843" s="6"/>
    </row>
    <row r="844" spans="1:13" s="4" customFormat="1" ht="17.25" customHeight="1" x14ac:dyDescent="0.25">
      <c r="A844" s="1"/>
      <c r="B844" s="5"/>
      <c r="D844" s="6"/>
      <c r="M844" s="6"/>
    </row>
    <row r="845" spans="1:13" s="4" customFormat="1" ht="17.25" customHeight="1" x14ac:dyDescent="0.25">
      <c r="A845" s="1"/>
      <c r="B845" s="5"/>
      <c r="D845" s="6"/>
      <c r="M845" s="6"/>
    </row>
    <row r="846" spans="1:13" s="4" customFormat="1" ht="17.25" customHeight="1" x14ac:dyDescent="0.25">
      <c r="A846" s="1"/>
      <c r="B846" s="5"/>
      <c r="D846" s="6"/>
      <c r="M846" s="6"/>
    </row>
    <row r="847" spans="1:13" s="4" customFormat="1" ht="17.25" customHeight="1" x14ac:dyDescent="0.25">
      <c r="A847" s="1"/>
      <c r="B847" s="5"/>
      <c r="D847" s="6"/>
      <c r="M847" s="6"/>
    </row>
    <row r="848" spans="1:13" s="4" customFormat="1" ht="17.25" customHeight="1" x14ac:dyDescent="0.25">
      <c r="A848" s="1"/>
      <c r="B848" s="5"/>
      <c r="D848" s="6"/>
      <c r="M848" s="6"/>
    </row>
    <row r="849" spans="1:13" s="4" customFormat="1" ht="17.25" customHeight="1" x14ac:dyDescent="0.25">
      <c r="A849" s="1"/>
      <c r="B849" s="5"/>
      <c r="D849" s="6"/>
      <c r="M849" s="6"/>
    </row>
    <row r="850" spans="1:13" s="4" customFormat="1" ht="17.25" customHeight="1" x14ac:dyDescent="0.25">
      <c r="A850" s="1"/>
      <c r="B850" s="5"/>
      <c r="D850" s="6"/>
      <c r="M850" s="6"/>
    </row>
    <row r="851" spans="1:13" s="4" customFormat="1" ht="17.25" customHeight="1" x14ac:dyDescent="0.25">
      <c r="A851" s="1"/>
      <c r="B851" s="5"/>
      <c r="D851" s="6"/>
      <c r="M851" s="6"/>
    </row>
    <row r="852" spans="1:13" s="4" customFormat="1" ht="17.25" customHeight="1" x14ac:dyDescent="0.25">
      <c r="A852" s="1"/>
      <c r="B852" s="5"/>
      <c r="D852" s="6"/>
      <c r="M852" s="6"/>
    </row>
    <row r="853" spans="1:13" s="4" customFormat="1" ht="17.25" customHeight="1" x14ac:dyDescent="0.25">
      <c r="A853" s="1"/>
      <c r="B853" s="5"/>
      <c r="D853" s="6"/>
      <c r="M853" s="6"/>
    </row>
    <row r="854" spans="1:13" s="4" customFormat="1" ht="17.25" customHeight="1" x14ac:dyDescent="0.25">
      <c r="A854" s="1"/>
      <c r="B854" s="5"/>
      <c r="D854" s="6"/>
      <c r="M854" s="6"/>
    </row>
    <row r="855" spans="1:13" s="4" customFormat="1" ht="17.25" customHeight="1" x14ac:dyDescent="0.25">
      <c r="A855" s="1"/>
      <c r="B855" s="5"/>
      <c r="D855" s="6"/>
      <c r="M855" s="6"/>
    </row>
    <row r="856" spans="1:13" s="4" customFormat="1" ht="17.25" customHeight="1" x14ac:dyDescent="0.25">
      <c r="A856" s="1"/>
      <c r="B856" s="5"/>
      <c r="D856" s="6"/>
      <c r="M856" s="6"/>
    </row>
    <row r="857" spans="1:13" s="4" customFormat="1" ht="17.25" customHeight="1" x14ac:dyDescent="0.25">
      <c r="A857" s="1"/>
      <c r="B857" s="5"/>
      <c r="D857" s="6"/>
      <c r="M857" s="6"/>
    </row>
    <row r="858" spans="1:13" s="4" customFormat="1" ht="17.25" customHeight="1" x14ac:dyDescent="0.25">
      <c r="A858" s="1"/>
      <c r="B858" s="5"/>
      <c r="D858" s="6"/>
      <c r="M858" s="6"/>
    </row>
    <row r="859" spans="1:13" s="4" customFormat="1" ht="17.25" customHeight="1" x14ac:dyDescent="0.25">
      <c r="A859" s="1"/>
      <c r="B859" s="5"/>
      <c r="D859" s="6"/>
      <c r="M859" s="6"/>
    </row>
    <row r="860" spans="1:13" s="4" customFormat="1" ht="17.25" customHeight="1" x14ac:dyDescent="0.25">
      <c r="A860" s="1"/>
      <c r="B860" s="5"/>
      <c r="D860" s="6"/>
      <c r="M860" s="6"/>
    </row>
    <row r="861" spans="1:13" s="4" customFormat="1" ht="17.25" customHeight="1" x14ac:dyDescent="0.25">
      <c r="A861" s="1"/>
      <c r="B861" s="5"/>
      <c r="D861" s="6"/>
      <c r="M861" s="6"/>
    </row>
    <row r="862" spans="1:13" s="4" customFormat="1" ht="17.25" customHeight="1" x14ac:dyDescent="0.25">
      <c r="A862" s="1"/>
      <c r="B862" s="5"/>
      <c r="D862" s="6"/>
      <c r="M862" s="6"/>
    </row>
    <row r="863" spans="1:13" s="4" customFormat="1" ht="17.25" customHeight="1" x14ac:dyDescent="0.25">
      <c r="A863" s="1"/>
      <c r="B863" s="5"/>
      <c r="D863" s="6"/>
      <c r="M863" s="6"/>
    </row>
    <row r="864" spans="1:13" s="4" customFormat="1" ht="17.25" customHeight="1" x14ac:dyDescent="0.25">
      <c r="A864" s="1"/>
      <c r="B864" s="5"/>
      <c r="D864" s="6"/>
      <c r="M864" s="6"/>
    </row>
    <row r="865" spans="1:13" s="4" customFormat="1" ht="17.25" customHeight="1" x14ac:dyDescent="0.25">
      <c r="A865" s="1"/>
      <c r="B865" s="5"/>
      <c r="D865" s="6"/>
      <c r="M865" s="6"/>
    </row>
    <row r="866" spans="1:13" s="4" customFormat="1" ht="17.25" customHeight="1" x14ac:dyDescent="0.25">
      <c r="A866" s="1"/>
      <c r="B866" s="5"/>
      <c r="D866" s="6"/>
      <c r="M866" s="6"/>
    </row>
    <row r="867" spans="1:13" s="4" customFormat="1" ht="17.25" customHeight="1" x14ac:dyDescent="0.25">
      <c r="A867" s="1"/>
      <c r="B867" s="5"/>
      <c r="D867" s="6"/>
      <c r="M867" s="6"/>
    </row>
    <row r="868" spans="1:13" s="4" customFormat="1" ht="17.25" customHeight="1" x14ac:dyDescent="0.25">
      <c r="A868" s="1"/>
      <c r="B868" s="5"/>
      <c r="D868" s="6"/>
      <c r="M868" s="6"/>
    </row>
    <row r="869" spans="1:13" s="4" customFormat="1" ht="17.25" customHeight="1" x14ac:dyDescent="0.25">
      <c r="A869" s="1"/>
      <c r="B869" s="5"/>
      <c r="D869" s="6"/>
      <c r="M869" s="6"/>
    </row>
    <row r="870" spans="1:13" s="4" customFormat="1" ht="17.25" customHeight="1" x14ac:dyDescent="0.25">
      <c r="A870" s="1"/>
      <c r="B870" s="5"/>
      <c r="D870" s="6"/>
      <c r="M870" s="6"/>
    </row>
    <row r="871" spans="1:13" s="4" customFormat="1" ht="17.25" customHeight="1" x14ac:dyDescent="0.25">
      <c r="A871" s="1"/>
      <c r="B871" s="5"/>
      <c r="D871" s="6"/>
      <c r="M871" s="6"/>
    </row>
    <row r="872" spans="1:13" s="4" customFormat="1" ht="17.25" customHeight="1" x14ac:dyDescent="0.25">
      <c r="A872" s="1"/>
      <c r="B872" s="5"/>
      <c r="D872" s="6"/>
      <c r="M872" s="6"/>
    </row>
    <row r="873" spans="1:13" s="4" customFormat="1" ht="17.25" customHeight="1" x14ac:dyDescent="0.25">
      <c r="A873" s="1"/>
      <c r="B873" s="5"/>
      <c r="D873" s="6"/>
      <c r="M873" s="6"/>
    </row>
    <row r="874" spans="1:13" s="4" customFormat="1" ht="17.25" customHeight="1" x14ac:dyDescent="0.25">
      <c r="A874" s="1"/>
      <c r="B874" s="5"/>
      <c r="D874" s="6"/>
      <c r="M874" s="6"/>
    </row>
    <row r="875" spans="1:13" s="4" customFormat="1" ht="17.25" customHeight="1" x14ac:dyDescent="0.25">
      <c r="A875" s="1"/>
      <c r="B875" s="5"/>
      <c r="D875" s="6"/>
      <c r="M875" s="6"/>
    </row>
    <row r="876" spans="1:13" s="4" customFormat="1" ht="17.25" customHeight="1" x14ac:dyDescent="0.25">
      <c r="A876" s="1"/>
      <c r="B876" s="5"/>
      <c r="D876" s="6"/>
      <c r="M876" s="6"/>
    </row>
    <row r="877" spans="1:13" s="4" customFormat="1" ht="17.25" customHeight="1" x14ac:dyDescent="0.25">
      <c r="A877" s="1"/>
      <c r="B877" s="5"/>
      <c r="D877" s="6"/>
      <c r="M877" s="6"/>
    </row>
    <row r="878" spans="1:13" s="4" customFormat="1" ht="17.25" customHeight="1" x14ac:dyDescent="0.25">
      <c r="A878" s="1"/>
      <c r="B878" s="5"/>
      <c r="D878" s="6"/>
      <c r="M878" s="6"/>
    </row>
    <row r="879" spans="1:13" s="4" customFormat="1" ht="17.25" customHeight="1" x14ac:dyDescent="0.25">
      <c r="A879" s="1"/>
      <c r="B879" s="5"/>
      <c r="D879" s="6"/>
      <c r="M879" s="6"/>
    </row>
    <row r="880" spans="1:13" s="4" customFormat="1" ht="17.25" customHeight="1" x14ac:dyDescent="0.25">
      <c r="A880" s="1"/>
      <c r="B880" s="5"/>
      <c r="D880" s="6"/>
      <c r="M880" s="6"/>
    </row>
    <row r="881" spans="1:13" s="4" customFormat="1" ht="17.25" customHeight="1" x14ac:dyDescent="0.25">
      <c r="A881" s="1"/>
      <c r="B881" s="5"/>
      <c r="D881" s="6"/>
      <c r="M881" s="6"/>
    </row>
    <row r="882" spans="1:13" s="4" customFormat="1" ht="17.25" customHeight="1" x14ac:dyDescent="0.25">
      <c r="A882" s="1"/>
      <c r="B882" s="5"/>
      <c r="D882" s="6"/>
      <c r="M882" s="6"/>
    </row>
    <row r="883" spans="1:13" s="4" customFormat="1" ht="17.25" customHeight="1" x14ac:dyDescent="0.25">
      <c r="A883" s="1"/>
      <c r="B883" s="5"/>
      <c r="D883" s="6"/>
      <c r="M883" s="6"/>
    </row>
    <row r="884" spans="1:13" s="4" customFormat="1" ht="17.25" customHeight="1" x14ac:dyDescent="0.25">
      <c r="A884" s="1"/>
      <c r="B884" s="5"/>
      <c r="D884" s="6"/>
      <c r="M884" s="6"/>
    </row>
    <row r="885" spans="1:13" s="4" customFormat="1" ht="17.25" customHeight="1" x14ac:dyDescent="0.25">
      <c r="A885" s="1"/>
      <c r="B885" s="5"/>
      <c r="D885" s="6"/>
      <c r="M885" s="6"/>
    </row>
    <row r="886" spans="1:13" s="4" customFormat="1" ht="17.25" customHeight="1" x14ac:dyDescent="0.25">
      <c r="A886" s="1"/>
      <c r="B886" s="5"/>
      <c r="D886" s="6"/>
      <c r="M886" s="6"/>
    </row>
    <row r="887" spans="1:13" s="4" customFormat="1" ht="17.25" customHeight="1" x14ac:dyDescent="0.25">
      <c r="A887" s="1"/>
      <c r="B887" s="5"/>
      <c r="D887" s="6"/>
      <c r="M887" s="6"/>
    </row>
    <row r="888" spans="1:13" s="4" customFormat="1" ht="17.25" customHeight="1" x14ac:dyDescent="0.25">
      <c r="A888" s="1"/>
      <c r="B888" s="5"/>
      <c r="D888" s="6"/>
      <c r="M888" s="6"/>
    </row>
    <row r="889" spans="1:13" s="4" customFormat="1" ht="17.25" customHeight="1" x14ac:dyDescent="0.25">
      <c r="A889" s="1"/>
      <c r="B889" s="5"/>
      <c r="D889" s="6"/>
      <c r="M889" s="6"/>
    </row>
    <row r="890" spans="1:13" s="4" customFormat="1" ht="17.25" customHeight="1" x14ac:dyDescent="0.25">
      <c r="A890" s="1"/>
      <c r="B890" s="5"/>
      <c r="D890" s="6"/>
      <c r="M890" s="6"/>
    </row>
    <row r="891" spans="1:13" s="4" customFormat="1" ht="17.25" customHeight="1" x14ac:dyDescent="0.25">
      <c r="A891" s="1"/>
      <c r="B891" s="5"/>
      <c r="D891" s="6"/>
      <c r="M891" s="6"/>
    </row>
    <row r="892" spans="1:13" s="4" customFormat="1" ht="17.25" customHeight="1" x14ac:dyDescent="0.25">
      <c r="A892" s="1"/>
      <c r="B892" s="5"/>
      <c r="D892" s="6"/>
      <c r="M892" s="6"/>
    </row>
    <row r="893" spans="1:13" s="4" customFormat="1" ht="17.25" customHeight="1" x14ac:dyDescent="0.25">
      <c r="A893" s="1"/>
      <c r="B893" s="5"/>
      <c r="D893" s="6"/>
      <c r="M893" s="6"/>
    </row>
    <row r="894" spans="1:13" s="4" customFormat="1" ht="17.25" customHeight="1" x14ac:dyDescent="0.25">
      <c r="A894" s="1"/>
      <c r="B894" s="5"/>
      <c r="D894" s="6"/>
      <c r="M894" s="6"/>
    </row>
    <row r="895" spans="1:13" s="4" customFormat="1" ht="17.25" customHeight="1" x14ac:dyDescent="0.25">
      <c r="A895" s="1"/>
      <c r="B895" s="5"/>
      <c r="D895" s="6"/>
      <c r="M895" s="6"/>
    </row>
    <row r="896" spans="1:13" s="4" customFormat="1" ht="17.25" customHeight="1" x14ac:dyDescent="0.25">
      <c r="A896" s="1"/>
      <c r="B896" s="5"/>
      <c r="D896" s="6"/>
      <c r="M896" s="6"/>
    </row>
    <row r="897" spans="1:13" s="4" customFormat="1" ht="17.25" customHeight="1" x14ac:dyDescent="0.25">
      <c r="A897" s="1"/>
      <c r="B897" s="5"/>
      <c r="D897" s="6"/>
      <c r="M897" s="6"/>
    </row>
    <row r="898" spans="1:13" s="4" customFormat="1" ht="17.25" customHeight="1" x14ac:dyDescent="0.25">
      <c r="A898" s="1"/>
      <c r="B898" s="5"/>
      <c r="D898" s="6"/>
      <c r="M898" s="6"/>
    </row>
    <row r="899" spans="1:13" s="4" customFormat="1" ht="17.25" customHeight="1" x14ac:dyDescent="0.25">
      <c r="A899" s="1"/>
      <c r="B899" s="5"/>
      <c r="D899" s="6"/>
      <c r="M899" s="6"/>
    </row>
    <row r="900" spans="1:13" s="4" customFormat="1" ht="17.25" customHeight="1" x14ac:dyDescent="0.25">
      <c r="A900" s="1"/>
      <c r="B900" s="5"/>
      <c r="D900" s="6"/>
      <c r="M900" s="6"/>
    </row>
    <row r="901" spans="1:13" s="4" customFormat="1" ht="17.25" customHeight="1" x14ac:dyDescent="0.25">
      <c r="A901" s="1"/>
      <c r="B901" s="5"/>
      <c r="D901" s="6"/>
      <c r="M901" s="6"/>
    </row>
    <row r="902" spans="1:13" s="4" customFormat="1" ht="17.25" customHeight="1" x14ac:dyDescent="0.25">
      <c r="A902" s="1"/>
      <c r="B902" s="5"/>
      <c r="D902" s="6"/>
      <c r="M902" s="6"/>
    </row>
    <row r="903" spans="1:13" s="4" customFormat="1" ht="17.25" customHeight="1" x14ac:dyDescent="0.25">
      <c r="A903" s="1"/>
      <c r="B903" s="5"/>
      <c r="D903" s="6"/>
      <c r="M903" s="6"/>
    </row>
    <row r="904" spans="1:13" s="4" customFormat="1" ht="17.25" customHeight="1" x14ac:dyDescent="0.25">
      <c r="A904" s="1"/>
      <c r="B904" s="5"/>
      <c r="D904" s="6"/>
      <c r="M904" s="6"/>
    </row>
    <row r="905" spans="1:13" s="4" customFormat="1" ht="17.25" customHeight="1" x14ac:dyDescent="0.25">
      <c r="A905" s="1"/>
      <c r="B905" s="5"/>
      <c r="D905" s="6"/>
      <c r="M905" s="6"/>
    </row>
    <row r="906" spans="1:13" s="4" customFormat="1" ht="17.25" customHeight="1" x14ac:dyDescent="0.25">
      <c r="A906" s="1"/>
      <c r="B906" s="5"/>
      <c r="D906" s="6"/>
      <c r="M906" s="6"/>
    </row>
    <row r="907" spans="1:13" s="4" customFormat="1" ht="17.25" customHeight="1" x14ac:dyDescent="0.25">
      <c r="A907" s="1"/>
      <c r="B907" s="5"/>
      <c r="D907" s="6"/>
      <c r="M907" s="6"/>
    </row>
    <row r="908" spans="1:13" s="4" customFormat="1" ht="17.25" customHeight="1" x14ac:dyDescent="0.25">
      <c r="A908" s="1"/>
      <c r="B908" s="5"/>
      <c r="D908" s="6"/>
      <c r="M908" s="6"/>
    </row>
    <row r="909" spans="1:13" s="4" customFormat="1" ht="17.25" customHeight="1" x14ac:dyDescent="0.25">
      <c r="A909" s="1"/>
      <c r="B909" s="5"/>
      <c r="D909" s="6"/>
      <c r="M909" s="6"/>
    </row>
    <row r="910" spans="1:13" s="4" customFormat="1" ht="17.25" customHeight="1" x14ac:dyDescent="0.25">
      <c r="A910" s="1"/>
      <c r="B910" s="5"/>
      <c r="D910" s="6"/>
      <c r="M910" s="6"/>
    </row>
    <row r="911" spans="1:13" s="4" customFormat="1" ht="17.25" customHeight="1" x14ac:dyDescent="0.25">
      <c r="A911" s="1"/>
      <c r="B911" s="5"/>
      <c r="D911" s="6"/>
      <c r="M911" s="6"/>
    </row>
    <row r="912" spans="1:13" s="4" customFormat="1" ht="17.25" customHeight="1" x14ac:dyDescent="0.25">
      <c r="A912" s="1"/>
      <c r="B912" s="5"/>
      <c r="D912" s="6"/>
      <c r="M912" s="6"/>
    </row>
    <row r="913" spans="1:13" s="4" customFormat="1" ht="17.25" customHeight="1" x14ac:dyDescent="0.25">
      <c r="A913" s="1"/>
      <c r="B913" s="5"/>
      <c r="D913" s="6"/>
      <c r="M913" s="6"/>
    </row>
    <row r="914" spans="1:13" s="4" customFormat="1" ht="17.25" customHeight="1" x14ac:dyDescent="0.25">
      <c r="A914" s="1"/>
      <c r="B914" s="5"/>
      <c r="D914" s="6"/>
      <c r="M914" s="6"/>
    </row>
    <row r="915" spans="1:13" s="4" customFormat="1" ht="17.25" customHeight="1" x14ac:dyDescent="0.25">
      <c r="A915" s="1"/>
      <c r="B915" s="5"/>
      <c r="D915" s="6"/>
      <c r="M915" s="6"/>
    </row>
    <row r="916" spans="1:13" s="4" customFormat="1" ht="17.25" customHeight="1" x14ac:dyDescent="0.25">
      <c r="A916" s="1"/>
      <c r="B916" s="5"/>
      <c r="D916" s="6"/>
      <c r="M916" s="6"/>
    </row>
    <row r="917" spans="1:13" s="4" customFormat="1" ht="17.25" customHeight="1" x14ac:dyDescent="0.25">
      <c r="A917" s="1"/>
      <c r="B917" s="5"/>
      <c r="D917" s="6"/>
      <c r="M917" s="6"/>
    </row>
    <row r="918" spans="1:13" s="4" customFormat="1" ht="17.25" customHeight="1" x14ac:dyDescent="0.25">
      <c r="A918" s="1"/>
      <c r="B918" s="5"/>
      <c r="D918" s="6"/>
      <c r="M918" s="6"/>
    </row>
    <row r="919" spans="1:13" s="4" customFormat="1" ht="17.25" customHeight="1" x14ac:dyDescent="0.25">
      <c r="A919" s="1"/>
      <c r="B919" s="5"/>
      <c r="D919" s="6"/>
      <c r="M919" s="6"/>
    </row>
    <row r="920" spans="1:13" s="4" customFormat="1" ht="17.25" customHeight="1" x14ac:dyDescent="0.25">
      <c r="A920" s="1"/>
      <c r="B920" s="5"/>
      <c r="D920" s="6"/>
      <c r="M920" s="6"/>
    </row>
    <row r="921" spans="1:13" s="4" customFormat="1" ht="17.25" customHeight="1" x14ac:dyDescent="0.25">
      <c r="A921" s="1"/>
      <c r="B921" s="5"/>
      <c r="D921" s="6"/>
      <c r="M921" s="6"/>
    </row>
    <row r="922" spans="1:13" s="4" customFormat="1" ht="17.25" customHeight="1" x14ac:dyDescent="0.25">
      <c r="A922" s="1"/>
      <c r="B922" s="5"/>
      <c r="D922" s="6"/>
      <c r="M922" s="6"/>
    </row>
    <row r="923" spans="1:13" s="4" customFormat="1" ht="17.25" customHeight="1" x14ac:dyDescent="0.25">
      <c r="A923" s="1"/>
      <c r="B923" s="5"/>
      <c r="D923" s="6"/>
      <c r="M923" s="6"/>
    </row>
    <row r="924" spans="1:13" s="4" customFormat="1" ht="17.25" customHeight="1" x14ac:dyDescent="0.25">
      <c r="A924" s="1"/>
      <c r="B924" s="5"/>
      <c r="D924" s="6"/>
      <c r="M924" s="6"/>
    </row>
    <row r="925" spans="1:13" s="4" customFormat="1" ht="17.25" customHeight="1" x14ac:dyDescent="0.25">
      <c r="A925" s="1"/>
      <c r="B925" s="5"/>
      <c r="D925" s="6"/>
      <c r="M925" s="6"/>
    </row>
    <row r="926" spans="1:13" s="4" customFormat="1" ht="17.25" customHeight="1" x14ac:dyDescent="0.25">
      <c r="A926" s="1"/>
      <c r="B926" s="5"/>
      <c r="D926" s="6"/>
      <c r="M926" s="6"/>
    </row>
    <row r="927" spans="1:13" s="4" customFormat="1" ht="17.25" customHeight="1" x14ac:dyDescent="0.25">
      <c r="A927" s="1"/>
      <c r="B927" s="5"/>
      <c r="D927" s="6"/>
      <c r="M927" s="6"/>
    </row>
    <row r="928" spans="1:13" s="4" customFormat="1" ht="17.25" customHeight="1" x14ac:dyDescent="0.25">
      <c r="A928" s="1"/>
      <c r="B928" s="5"/>
      <c r="D928" s="6"/>
      <c r="M928" s="6"/>
    </row>
    <row r="929" spans="1:13" s="4" customFormat="1" ht="17.25" customHeight="1" x14ac:dyDescent="0.25">
      <c r="A929" s="1"/>
      <c r="B929" s="5"/>
      <c r="D929" s="6"/>
      <c r="M929" s="6"/>
    </row>
    <row r="930" spans="1:13" s="4" customFormat="1" ht="17.25" customHeight="1" x14ac:dyDescent="0.25">
      <c r="A930" s="1"/>
      <c r="B930" s="5"/>
      <c r="D930" s="6"/>
      <c r="M930" s="6"/>
    </row>
    <row r="931" spans="1:13" s="4" customFormat="1" ht="17.25" customHeight="1" x14ac:dyDescent="0.25">
      <c r="A931" s="1"/>
      <c r="B931" s="5"/>
      <c r="D931" s="6"/>
      <c r="M931" s="6"/>
    </row>
    <row r="932" spans="1:13" s="4" customFormat="1" ht="17.25" customHeight="1" x14ac:dyDescent="0.25">
      <c r="A932" s="1"/>
      <c r="B932" s="5"/>
      <c r="D932" s="6"/>
      <c r="M932" s="6"/>
    </row>
    <row r="933" spans="1:13" s="4" customFormat="1" ht="17.25" customHeight="1" x14ac:dyDescent="0.25">
      <c r="A933" s="1"/>
      <c r="B933" s="5"/>
      <c r="D933" s="6"/>
      <c r="M933" s="6"/>
    </row>
    <row r="934" spans="1:13" s="4" customFormat="1" ht="17.25" customHeight="1" x14ac:dyDescent="0.25">
      <c r="A934" s="1"/>
      <c r="B934" s="5"/>
      <c r="D934" s="6"/>
      <c r="M934" s="6"/>
    </row>
    <row r="935" spans="1:13" s="4" customFormat="1" ht="17.25" customHeight="1" x14ac:dyDescent="0.25">
      <c r="A935" s="1"/>
      <c r="B935" s="5"/>
      <c r="D935" s="6"/>
      <c r="M935" s="6"/>
    </row>
    <row r="936" spans="1:13" s="4" customFormat="1" ht="17.25" customHeight="1" x14ac:dyDescent="0.25">
      <c r="A936" s="1"/>
      <c r="B936" s="5"/>
      <c r="D936" s="6"/>
      <c r="M936" s="6"/>
    </row>
    <row r="937" spans="1:13" s="4" customFormat="1" ht="17.25" customHeight="1" x14ac:dyDescent="0.25">
      <c r="A937" s="1"/>
      <c r="B937" s="5"/>
      <c r="D937" s="6"/>
      <c r="M937" s="6"/>
    </row>
    <row r="938" spans="1:13" s="4" customFormat="1" ht="17.25" customHeight="1" x14ac:dyDescent="0.25">
      <c r="A938" s="1"/>
      <c r="B938" s="5"/>
      <c r="D938" s="6"/>
      <c r="M938" s="6"/>
    </row>
    <row r="939" spans="1:13" s="4" customFormat="1" ht="17.25" customHeight="1" x14ac:dyDescent="0.25">
      <c r="A939" s="1"/>
      <c r="B939" s="5"/>
      <c r="D939" s="6"/>
      <c r="M939" s="6"/>
    </row>
    <row r="940" spans="1:13" s="4" customFormat="1" ht="17.25" customHeight="1" x14ac:dyDescent="0.25">
      <c r="A940" s="1"/>
      <c r="B940" s="5"/>
      <c r="D940" s="6"/>
      <c r="M940" s="6"/>
    </row>
    <row r="941" spans="1:13" s="4" customFormat="1" ht="17.25" customHeight="1" x14ac:dyDescent="0.25">
      <c r="A941" s="1"/>
      <c r="B941" s="5"/>
      <c r="D941" s="6"/>
      <c r="M941" s="6"/>
    </row>
    <row r="942" spans="1:13" s="4" customFormat="1" ht="17.25" customHeight="1" x14ac:dyDescent="0.25">
      <c r="A942" s="1"/>
      <c r="B942" s="5"/>
      <c r="D942" s="6"/>
      <c r="M942" s="6"/>
    </row>
    <row r="943" spans="1:13" s="4" customFormat="1" ht="17.25" customHeight="1" x14ac:dyDescent="0.25">
      <c r="A943" s="1"/>
      <c r="B943" s="5"/>
      <c r="D943" s="6"/>
      <c r="M943" s="6"/>
    </row>
    <row r="944" spans="1:13" ht="17.25" customHeight="1" x14ac:dyDescent="0.25">
      <c r="E944" s="27"/>
    </row>
    <row r="945" spans="2:5" ht="17.25" customHeight="1" x14ac:dyDescent="0.25">
      <c r="E945" s="27"/>
    </row>
    <row r="946" spans="2:5" ht="17.25" customHeight="1" x14ac:dyDescent="0.25">
      <c r="B946" s="26"/>
      <c r="C946" s="27"/>
      <c r="D946" s="28"/>
    </row>
    <row r="947" spans="2:5" ht="17.25" customHeight="1" x14ac:dyDescent="0.25">
      <c r="B947" s="26"/>
      <c r="C947" s="27"/>
      <c r="D947" s="28"/>
    </row>
    <row r="948" spans="2:5" ht="17.25" customHeight="1" x14ac:dyDescent="0.25">
      <c r="B948" s="26"/>
      <c r="C948" s="27"/>
      <c r="D948" s="28"/>
    </row>
    <row r="949" spans="2:5" ht="17.25" customHeight="1" x14ac:dyDescent="0.25">
      <c r="B949" s="26"/>
      <c r="C949" s="27"/>
      <c r="D949" s="28"/>
    </row>
    <row r="950" spans="2:5" ht="17.25" customHeight="1" x14ac:dyDescent="0.25">
      <c r="B950" s="26"/>
      <c r="C950" s="27"/>
      <c r="D950" s="28"/>
    </row>
    <row r="951" spans="2:5" ht="17.25" customHeight="1" x14ac:dyDescent="0.25">
      <c r="B951" s="26"/>
      <c r="C951" s="27"/>
      <c r="D951" s="28"/>
    </row>
    <row r="952" spans="2:5" ht="17.25" customHeight="1" x14ac:dyDescent="0.25">
      <c r="B952" s="26"/>
      <c r="C952" s="27"/>
      <c r="D952" s="28"/>
    </row>
    <row r="953" spans="2:5" ht="17.25" customHeight="1" x14ac:dyDescent="0.25">
      <c r="B953" s="26"/>
      <c r="C953" s="27"/>
      <c r="D953" s="28"/>
    </row>
    <row r="954" spans="2:5" ht="17.25" customHeight="1" x14ac:dyDescent="0.25">
      <c r="B954" s="26"/>
      <c r="C954" s="27"/>
      <c r="D954" s="28"/>
    </row>
    <row r="955" spans="2:5" ht="17.25" customHeight="1" x14ac:dyDescent="0.25">
      <c r="B955" s="26"/>
      <c r="C955" s="27"/>
      <c r="D955" s="28"/>
    </row>
    <row r="956" spans="2:5" ht="17.25" customHeight="1" x14ac:dyDescent="0.25">
      <c r="B956" s="26"/>
      <c r="C956" s="27"/>
      <c r="D956" s="28"/>
    </row>
    <row r="957" spans="2:5" ht="17.25" customHeight="1" x14ac:dyDescent="0.25">
      <c r="B957" s="26"/>
      <c r="C957" s="27"/>
      <c r="D957" s="28"/>
    </row>
    <row r="958" spans="2:5" ht="17.25" customHeight="1" x14ac:dyDescent="0.25">
      <c r="B958" s="26"/>
      <c r="C958" s="27"/>
      <c r="D958" s="28"/>
    </row>
    <row r="959" spans="2:5" ht="17.25" customHeight="1" x14ac:dyDescent="0.25">
      <c r="B959" s="26"/>
      <c r="C959" s="27"/>
      <c r="D959" s="28"/>
    </row>
    <row r="960" spans="2:5" ht="17.25" customHeight="1" x14ac:dyDescent="0.25">
      <c r="B960" s="26"/>
      <c r="C960" s="27"/>
      <c r="D960" s="28"/>
    </row>
    <row r="961" spans="2:4" ht="17.25" customHeight="1" x14ac:dyDescent="0.25">
      <c r="B961" s="26"/>
      <c r="C961" s="27"/>
      <c r="D961" s="28"/>
    </row>
    <row r="962" spans="2:4" ht="17.25" customHeight="1" x14ac:dyDescent="0.25">
      <c r="B962" s="26"/>
      <c r="C962" s="27"/>
      <c r="D962" s="28"/>
    </row>
    <row r="963" spans="2:4" ht="17.25" customHeight="1" x14ac:dyDescent="0.25">
      <c r="B963" s="26"/>
      <c r="C963" s="27"/>
      <c r="D963" s="28"/>
    </row>
    <row r="964" spans="2:4" ht="17.25" customHeight="1" x14ac:dyDescent="0.25">
      <c r="B964" s="26"/>
      <c r="C964" s="27"/>
      <c r="D964" s="28"/>
    </row>
    <row r="965" spans="2:4" ht="17.25" customHeight="1" x14ac:dyDescent="0.25">
      <c r="B965" s="26"/>
      <c r="C965" s="27"/>
      <c r="D965" s="28"/>
    </row>
    <row r="966" spans="2:4" ht="17.25" customHeight="1" x14ac:dyDescent="0.25">
      <c r="B966" s="26"/>
      <c r="C966" s="27"/>
      <c r="D966" s="28"/>
    </row>
    <row r="967" spans="2:4" ht="17.25" customHeight="1" x14ac:dyDescent="0.25">
      <c r="B967" s="26"/>
      <c r="C967" s="27"/>
      <c r="D967" s="28"/>
    </row>
    <row r="968" spans="2:4" ht="17.25" customHeight="1" x14ac:dyDescent="0.25">
      <c r="B968" s="26"/>
      <c r="C968" s="27"/>
      <c r="D968" s="28"/>
    </row>
    <row r="969" spans="2:4" ht="17.25" customHeight="1" x14ac:dyDescent="0.25">
      <c r="B969" s="26"/>
      <c r="C969" s="27"/>
      <c r="D969" s="28"/>
    </row>
    <row r="970" spans="2:4" ht="17.25" customHeight="1" x14ac:dyDescent="0.25">
      <c r="B970" s="26"/>
      <c r="C970" s="27"/>
      <c r="D970" s="28"/>
    </row>
    <row r="971" spans="2:4" ht="17.25" customHeight="1" x14ac:dyDescent="0.25">
      <c r="B971" s="26"/>
      <c r="C971" s="27"/>
      <c r="D971" s="28"/>
    </row>
    <row r="972" spans="2:4" ht="17.25" customHeight="1" x14ac:dyDescent="0.25">
      <c r="B972" s="26"/>
      <c r="C972" s="27"/>
      <c r="D972" s="28"/>
    </row>
    <row r="973" spans="2:4" ht="17.25" customHeight="1" x14ac:dyDescent="0.25">
      <c r="B973" s="26"/>
      <c r="C973" s="27"/>
      <c r="D973" s="28"/>
    </row>
    <row r="974" spans="2:4" ht="17.25" customHeight="1" x14ac:dyDescent="0.25">
      <c r="B974" s="26"/>
      <c r="C974" s="27"/>
      <c r="D974" s="28"/>
    </row>
    <row r="975" spans="2:4" ht="17.25" customHeight="1" x14ac:dyDescent="0.25">
      <c r="B975" s="26"/>
      <c r="C975" s="27"/>
      <c r="D975" s="28"/>
    </row>
    <row r="976" spans="2:4" ht="17.25" customHeight="1" x14ac:dyDescent="0.25">
      <c r="B976" s="26"/>
      <c r="C976" s="27"/>
      <c r="D976" s="28"/>
    </row>
    <row r="977" spans="2:4" ht="17.25" customHeight="1" x14ac:dyDescent="0.25">
      <c r="B977" s="26"/>
      <c r="C977" s="27"/>
      <c r="D977" s="28"/>
    </row>
    <row r="978" spans="2:4" ht="17.25" customHeight="1" x14ac:dyDescent="0.25">
      <c r="B978" s="26"/>
      <c r="C978" s="27"/>
      <c r="D978" s="28"/>
    </row>
    <row r="979" spans="2:4" ht="17.25" customHeight="1" x14ac:dyDescent="0.25">
      <c r="B979" s="26"/>
      <c r="C979" s="27"/>
      <c r="D979" s="28"/>
    </row>
    <row r="980" spans="2:4" ht="17.25" customHeight="1" x14ac:dyDescent="0.25">
      <c r="B980" s="26"/>
      <c r="C980" s="27"/>
      <c r="D980" s="28"/>
    </row>
    <row r="981" spans="2:4" ht="17.25" customHeight="1" x14ac:dyDescent="0.25">
      <c r="B981" s="26"/>
      <c r="C981" s="27"/>
      <c r="D981" s="28"/>
    </row>
    <row r="982" spans="2:4" ht="17.25" customHeight="1" x14ac:dyDescent="0.25">
      <c r="B982" s="26"/>
      <c r="C982" s="27"/>
      <c r="D982" s="28"/>
    </row>
    <row r="983" spans="2:4" ht="17.25" customHeight="1" x14ac:dyDescent="0.25">
      <c r="B983" s="26"/>
      <c r="C983" s="27"/>
      <c r="D983" s="28"/>
    </row>
    <row r="984" spans="2:4" ht="17.25" customHeight="1" x14ac:dyDescent="0.25">
      <c r="B984" s="26"/>
      <c r="C984" s="27"/>
      <c r="D984" s="28"/>
    </row>
    <row r="985" spans="2:4" ht="17.25" customHeight="1" x14ac:dyDescent="0.25">
      <c r="B985" s="26"/>
      <c r="C985" s="27"/>
      <c r="D985" s="28"/>
    </row>
    <row r="986" spans="2:4" ht="17.25" customHeight="1" x14ac:dyDescent="0.25">
      <c r="B986" s="26"/>
      <c r="C986" s="27"/>
      <c r="D986" s="28"/>
    </row>
    <row r="987" spans="2:4" ht="17.25" customHeight="1" x14ac:dyDescent="0.25">
      <c r="B987" s="26"/>
      <c r="C987" s="27"/>
      <c r="D987" s="28"/>
    </row>
    <row r="988" spans="2:4" ht="17.25" customHeight="1" x14ac:dyDescent="0.25">
      <c r="B988" s="26"/>
      <c r="C988" s="27"/>
      <c r="D988" s="28"/>
    </row>
    <row r="989" spans="2:4" ht="17.25" customHeight="1" x14ac:dyDescent="0.25">
      <c r="B989" s="26"/>
      <c r="C989" s="27"/>
      <c r="D989" s="28"/>
    </row>
    <row r="990" spans="2:4" ht="17.25" customHeight="1" x14ac:dyDescent="0.25">
      <c r="B990" s="26"/>
      <c r="C990" s="27"/>
      <c r="D990" s="28"/>
    </row>
    <row r="991" spans="2:4" ht="17.25" customHeight="1" x14ac:dyDescent="0.25">
      <c r="B991" s="26"/>
      <c r="C991" s="27"/>
      <c r="D991" s="28"/>
    </row>
    <row r="992" spans="2:4" ht="17.25" customHeight="1" x14ac:dyDescent="0.25">
      <c r="B992" s="26"/>
      <c r="C992" s="27"/>
      <c r="D992" s="28"/>
    </row>
    <row r="993" spans="2:4" ht="17.25" customHeight="1" x14ac:dyDescent="0.25">
      <c r="B993" s="26"/>
      <c r="C993" s="27"/>
      <c r="D993" s="28"/>
    </row>
    <row r="994" spans="2:4" ht="17.25" customHeight="1" x14ac:dyDescent="0.25">
      <c r="B994" s="26"/>
      <c r="C994" s="27"/>
      <c r="D994" s="28"/>
    </row>
    <row r="995" spans="2:4" ht="17.25" customHeight="1" x14ac:dyDescent="0.25">
      <c r="B995" s="26"/>
      <c r="C995" s="27"/>
      <c r="D995" s="28"/>
    </row>
    <row r="996" spans="2:4" ht="17.25" customHeight="1" x14ac:dyDescent="0.25">
      <c r="B996" s="26"/>
      <c r="C996" s="27"/>
      <c r="D996" s="28"/>
    </row>
    <row r="997" spans="2:4" ht="17.25" customHeight="1" x14ac:dyDescent="0.25">
      <c r="B997" s="26"/>
      <c r="C997" s="27"/>
      <c r="D997" s="28"/>
    </row>
    <row r="998" spans="2:4" ht="17.25" customHeight="1" x14ac:dyDescent="0.25">
      <c r="B998" s="26"/>
      <c r="C998" s="27"/>
      <c r="D998" s="28"/>
    </row>
    <row r="999" spans="2:4" ht="17.25" customHeight="1" x14ac:dyDescent="0.25">
      <c r="B999" s="26"/>
      <c r="C999" s="27"/>
      <c r="D999" s="28"/>
    </row>
    <row r="1000" spans="2:4" ht="17.25" customHeight="1" x14ac:dyDescent="0.25">
      <c r="B1000" s="26"/>
      <c r="C1000" s="27"/>
      <c r="D1000" s="28"/>
    </row>
    <row r="1001" spans="2:4" ht="17.25" customHeight="1" x14ac:dyDescent="0.25">
      <c r="B1001" s="26"/>
      <c r="C1001" s="27"/>
      <c r="D1001" s="28"/>
    </row>
    <row r="1002" spans="2:4" ht="17.25" customHeight="1" x14ac:dyDescent="0.25">
      <c r="B1002" s="26"/>
      <c r="C1002" s="27"/>
      <c r="D1002" s="28"/>
    </row>
    <row r="1003" spans="2:4" ht="17.25" customHeight="1" x14ac:dyDescent="0.25">
      <c r="B1003" s="26"/>
      <c r="C1003" s="27"/>
      <c r="D1003" s="28"/>
    </row>
    <row r="1004" spans="2:4" ht="17.25" customHeight="1" x14ac:dyDescent="0.25">
      <c r="B1004" s="26"/>
      <c r="C1004" s="27"/>
      <c r="D1004" s="28"/>
    </row>
    <row r="1005" spans="2:4" ht="17.25" customHeight="1" x14ac:dyDescent="0.25">
      <c r="B1005" s="26"/>
      <c r="C1005" s="27"/>
      <c r="D1005" s="28"/>
    </row>
    <row r="1006" spans="2:4" ht="17.25" customHeight="1" x14ac:dyDescent="0.25">
      <c r="B1006" s="26"/>
      <c r="C1006" s="27"/>
      <c r="D1006" s="28"/>
    </row>
    <row r="1007" spans="2:4" ht="17.25" customHeight="1" x14ac:dyDescent="0.25">
      <c r="B1007" s="26"/>
      <c r="C1007" s="27"/>
      <c r="D1007" s="28"/>
    </row>
    <row r="1008" spans="2:4" ht="17.25" customHeight="1" x14ac:dyDescent="0.25">
      <c r="B1008" s="26"/>
      <c r="C1008" s="27"/>
      <c r="D1008" s="28"/>
    </row>
    <row r="1009" spans="2:4" ht="17.25" customHeight="1" x14ac:dyDescent="0.25">
      <c r="B1009" s="26"/>
      <c r="C1009" s="27"/>
      <c r="D1009" s="28"/>
    </row>
    <row r="1010" spans="2:4" ht="17.25" customHeight="1" x14ac:dyDescent="0.25">
      <c r="B1010" s="26"/>
      <c r="C1010" s="27"/>
      <c r="D1010" s="28"/>
    </row>
    <row r="1011" spans="2:4" ht="17.25" customHeight="1" x14ac:dyDescent="0.25">
      <c r="B1011" s="26"/>
      <c r="C1011" s="27"/>
      <c r="D1011" s="28"/>
    </row>
    <row r="1012" spans="2:4" ht="17.25" customHeight="1" x14ac:dyDescent="0.25">
      <c r="B1012" s="26"/>
      <c r="C1012" s="27"/>
      <c r="D1012" s="28"/>
    </row>
    <row r="1013" spans="2:4" ht="17.25" customHeight="1" x14ac:dyDescent="0.25">
      <c r="B1013" s="26"/>
      <c r="C1013" s="27"/>
      <c r="D1013" s="28"/>
    </row>
    <row r="1014" spans="2:4" ht="17.25" customHeight="1" x14ac:dyDescent="0.25">
      <c r="B1014" s="26"/>
      <c r="C1014" s="27"/>
      <c r="D1014" s="28"/>
    </row>
    <row r="1015" spans="2:4" ht="17.25" customHeight="1" x14ac:dyDescent="0.25">
      <c r="B1015" s="26"/>
      <c r="C1015" s="27"/>
      <c r="D1015" s="28"/>
    </row>
    <row r="1016" spans="2:4" ht="17.25" customHeight="1" x14ac:dyDescent="0.25">
      <c r="B1016" s="26"/>
      <c r="C1016" s="27"/>
      <c r="D1016" s="28"/>
    </row>
    <row r="1017" spans="2:4" ht="17.25" customHeight="1" x14ac:dyDescent="0.25">
      <c r="B1017" s="26"/>
      <c r="C1017" s="27"/>
      <c r="D1017" s="28"/>
    </row>
    <row r="1018" spans="2:4" ht="17.25" customHeight="1" x14ac:dyDescent="0.25">
      <c r="B1018" s="26"/>
      <c r="C1018" s="27"/>
      <c r="D1018" s="28"/>
    </row>
    <row r="1019" spans="2:4" ht="17.25" customHeight="1" x14ac:dyDescent="0.25">
      <c r="B1019" s="26"/>
      <c r="C1019" s="27"/>
      <c r="D1019" s="28"/>
    </row>
    <row r="1020" spans="2:4" ht="17.25" customHeight="1" x14ac:dyDescent="0.25">
      <c r="B1020" s="26"/>
      <c r="C1020" s="27"/>
      <c r="D1020" s="28"/>
    </row>
    <row r="1021" spans="2:4" ht="17.25" customHeight="1" x14ac:dyDescent="0.25">
      <c r="B1021" s="26"/>
      <c r="C1021" s="27"/>
      <c r="D1021" s="28"/>
    </row>
    <row r="1022" spans="2:4" ht="17.25" customHeight="1" x14ac:dyDescent="0.25">
      <c r="B1022" s="26"/>
      <c r="C1022" s="27"/>
      <c r="D1022" s="28"/>
    </row>
    <row r="1023" spans="2:4" ht="17.25" customHeight="1" x14ac:dyDescent="0.25">
      <c r="B1023" s="26"/>
      <c r="C1023" s="27"/>
      <c r="D1023" s="28"/>
    </row>
    <row r="1024" spans="2:4" ht="17.25" customHeight="1" x14ac:dyDescent="0.25">
      <c r="B1024" s="26"/>
      <c r="C1024" s="27"/>
      <c r="D1024" s="28"/>
    </row>
    <row r="1025" spans="2:4" ht="17.25" customHeight="1" x14ac:dyDescent="0.25">
      <c r="B1025" s="26"/>
      <c r="C1025" s="27"/>
      <c r="D1025" s="28"/>
    </row>
    <row r="1026" spans="2:4" ht="17.25" customHeight="1" x14ac:dyDescent="0.25">
      <c r="B1026" s="26"/>
      <c r="C1026" s="27"/>
      <c r="D1026" s="28"/>
    </row>
    <row r="1027" spans="2:4" ht="17.25" customHeight="1" x14ac:dyDescent="0.25">
      <c r="B1027" s="26"/>
      <c r="C1027" s="27"/>
      <c r="D1027" s="28"/>
    </row>
    <row r="1028" spans="2:4" ht="17.25" customHeight="1" x14ac:dyDescent="0.25">
      <c r="B1028" s="26"/>
      <c r="C1028" s="27"/>
      <c r="D1028" s="28"/>
    </row>
    <row r="1029" spans="2:4" ht="17.25" customHeight="1" x14ac:dyDescent="0.25">
      <c r="B1029" s="26"/>
      <c r="C1029" s="27"/>
      <c r="D1029" s="28"/>
    </row>
    <row r="1030" spans="2:4" ht="17.25" customHeight="1" x14ac:dyDescent="0.25">
      <c r="B1030" s="26"/>
      <c r="C1030" s="27"/>
      <c r="D1030" s="28"/>
    </row>
    <row r="1031" spans="2:4" ht="17.25" customHeight="1" x14ac:dyDescent="0.25">
      <c r="B1031" s="26"/>
      <c r="C1031" s="27"/>
      <c r="D1031" s="28"/>
    </row>
    <row r="1032" spans="2:4" ht="17.25" customHeight="1" x14ac:dyDescent="0.25">
      <c r="B1032" s="26"/>
      <c r="C1032" s="27"/>
      <c r="D1032" s="28"/>
    </row>
    <row r="1033" spans="2:4" ht="17.25" customHeight="1" x14ac:dyDescent="0.25">
      <c r="B1033" s="26"/>
      <c r="C1033" s="27"/>
      <c r="D1033" s="28"/>
    </row>
    <row r="1034" spans="2:4" ht="17.25" customHeight="1" x14ac:dyDescent="0.25">
      <c r="B1034" s="26"/>
      <c r="C1034" s="27"/>
      <c r="D1034" s="28"/>
    </row>
    <row r="1035" spans="2:4" ht="17.25" customHeight="1" x14ac:dyDescent="0.25">
      <c r="B1035" s="26"/>
      <c r="C1035" s="27"/>
      <c r="D1035" s="28"/>
    </row>
    <row r="1036" spans="2:4" ht="17.25" customHeight="1" x14ac:dyDescent="0.25">
      <c r="B1036" s="26"/>
      <c r="C1036" s="27"/>
      <c r="D1036" s="28"/>
    </row>
    <row r="1037" spans="2:4" ht="17.25" customHeight="1" x14ac:dyDescent="0.25">
      <c r="B1037" s="26"/>
      <c r="C1037" s="27"/>
      <c r="D1037" s="28"/>
    </row>
    <row r="1038" spans="2:4" ht="17.25" customHeight="1" x14ac:dyDescent="0.25">
      <c r="B1038" s="26"/>
      <c r="C1038" s="27"/>
      <c r="D1038" s="28"/>
    </row>
    <row r="1039" spans="2:4" ht="17.25" customHeight="1" x14ac:dyDescent="0.25">
      <c r="B1039" s="26"/>
      <c r="C1039" s="27"/>
      <c r="D1039" s="28"/>
    </row>
    <row r="1040" spans="2:4" ht="17.25" customHeight="1" x14ac:dyDescent="0.25">
      <c r="B1040" s="26"/>
      <c r="C1040" s="27"/>
      <c r="D1040" s="28"/>
    </row>
    <row r="1041" spans="2:4" ht="17.25" customHeight="1" x14ac:dyDescent="0.25">
      <c r="B1041" s="26"/>
      <c r="C1041" s="27"/>
      <c r="D1041" s="28"/>
    </row>
    <row r="1042" spans="2:4" ht="17.25" customHeight="1" x14ac:dyDescent="0.25">
      <c r="B1042" s="26"/>
      <c r="C1042" s="27"/>
      <c r="D1042" s="28"/>
    </row>
    <row r="1043" spans="2:4" ht="17.25" customHeight="1" x14ac:dyDescent="0.25">
      <c r="B1043" s="26"/>
      <c r="C1043" s="27"/>
      <c r="D1043" s="28"/>
    </row>
    <row r="1044" spans="2:4" ht="17.25" customHeight="1" x14ac:dyDescent="0.25">
      <c r="B1044" s="26"/>
      <c r="C1044" s="27"/>
      <c r="D1044" s="28"/>
    </row>
    <row r="1045" spans="2:4" ht="17.25" customHeight="1" x14ac:dyDescent="0.25">
      <c r="B1045" s="26"/>
      <c r="C1045" s="27"/>
      <c r="D1045" s="28"/>
    </row>
    <row r="1046" spans="2:4" ht="17.25" customHeight="1" x14ac:dyDescent="0.25">
      <c r="B1046" s="26"/>
      <c r="C1046" s="27"/>
      <c r="D1046" s="28"/>
    </row>
    <row r="1047" spans="2:4" ht="17.25" customHeight="1" x14ac:dyDescent="0.25">
      <c r="B1047" s="26"/>
      <c r="C1047" s="27"/>
      <c r="D1047" s="28"/>
    </row>
    <row r="1048" spans="2:4" ht="17.25" customHeight="1" x14ac:dyDescent="0.25">
      <c r="B1048" s="26"/>
      <c r="C1048" s="27"/>
      <c r="D1048" s="28"/>
    </row>
    <row r="1049" spans="2:4" ht="17.25" customHeight="1" x14ac:dyDescent="0.25">
      <c r="B1049" s="26"/>
      <c r="C1049" s="27"/>
      <c r="D1049" s="28"/>
    </row>
    <row r="1050" spans="2:4" ht="17.25" customHeight="1" x14ac:dyDescent="0.25">
      <c r="B1050" s="26"/>
      <c r="C1050" s="27"/>
      <c r="D1050" s="28"/>
    </row>
    <row r="1051" spans="2:4" ht="17.25" customHeight="1" x14ac:dyDescent="0.25">
      <c r="B1051" s="26"/>
      <c r="C1051" s="27"/>
      <c r="D1051" s="28"/>
    </row>
    <row r="1052" spans="2:4" ht="17.25" customHeight="1" x14ac:dyDescent="0.25">
      <c r="B1052" s="26"/>
      <c r="C1052" s="27"/>
      <c r="D1052" s="28"/>
    </row>
    <row r="1053" spans="2:4" ht="17.25" customHeight="1" x14ac:dyDescent="0.25">
      <c r="B1053" s="26"/>
      <c r="C1053" s="27"/>
      <c r="D1053" s="28"/>
    </row>
    <row r="1054" spans="2:4" ht="17.25" customHeight="1" x14ac:dyDescent="0.25">
      <c r="B1054" s="26"/>
      <c r="C1054" s="27"/>
      <c r="D1054" s="28"/>
    </row>
    <row r="1055" spans="2:4" ht="17.25" customHeight="1" x14ac:dyDescent="0.25">
      <c r="B1055" s="26"/>
      <c r="C1055" s="27"/>
      <c r="D1055" s="28"/>
    </row>
    <row r="1056" spans="2:4" ht="17.25" customHeight="1" x14ac:dyDescent="0.25">
      <c r="B1056" s="26"/>
      <c r="C1056" s="27"/>
      <c r="D1056" s="28"/>
    </row>
    <row r="1057" spans="2:4" ht="17.25" customHeight="1" x14ac:dyDescent="0.25">
      <c r="B1057" s="26"/>
      <c r="C1057" s="27"/>
      <c r="D1057" s="28"/>
    </row>
    <row r="1058" spans="2:4" ht="17.25" customHeight="1" x14ac:dyDescent="0.25">
      <c r="B1058" s="26"/>
      <c r="C1058" s="27"/>
      <c r="D1058" s="28"/>
    </row>
    <row r="1059" spans="2:4" ht="17.25" customHeight="1" x14ac:dyDescent="0.25">
      <c r="B1059" s="26"/>
      <c r="C1059" s="27"/>
      <c r="D1059" s="28"/>
    </row>
    <row r="1060" spans="2:4" ht="17.25" customHeight="1" x14ac:dyDescent="0.25">
      <c r="B1060" s="26"/>
      <c r="C1060" s="27"/>
      <c r="D1060" s="28"/>
    </row>
    <row r="1061" spans="2:4" ht="17.25" customHeight="1" x14ac:dyDescent="0.25">
      <c r="B1061" s="26"/>
      <c r="C1061" s="27"/>
      <c r="D1061" s="28"/>
    </row>
    <row r="1062" spans="2:4" ht="17.25" customHeight="1" x14ac:dyDescent="0.25">
      <c r="B1062" s="26"/>
      <c r="C1062" s="27"/>
      <c r="D1062" s="28"/>
    </row>
    <row r="1063" spans="2:4" ht="17.25" customHeight="1" x14ac:dyDescent="0.25">
      <c r="B1063" s="26"/>
      <c r="C1063" s="27"/>
      <c r="D1063" s="28"/>
    </row>
    <row r="1064" spans="2:4" ht="17.25" customHeight="1" x14ac:dyDescent="0.25">
      <c r="B1064" s="26"/>
      <c r="C1064" s="27"/>
      <c r="D1064" s="28"/>
    </row>
    <row r="1065" spans="2:4" ht="17.25" customHeight="1" x14ac:dyDescent="0.25">
      <c r="B1065" s="26"/>
      <c r="C1065" s="27"/>
      <c r="D1065" s="28"/>
    </row>
    <row r="1066" spans="2:4" ht="17.25" customHeight="1" x14ac:dyDescent="0.25">
      <c r="B1066" s="26"/>
      <c r="C1066" s="27"/>
      <c r="D1066" s="28"/>
    </row>
    <row r="1067" spans="2:4" ht="17.25" customHeight="1" x14ac:dyDescent="0.25">
      <c r="B1067" s="26"/>
      <c r="C1067" s="27"/>
      <c r="D1067" s="28"/>
    </row>
    <row r="1068" spans="2:4" ht="17.25" customHeight="1" x14ac:dyDescent="0.25">
      <c r="B1068" s="26"/>
      <c r="C1068" s="27"/>
      <c r="D1068" s="28"/>
    </row>
    <row r="1069" spans="2:4" ht="17.25" customHeight="1" x14ac:dyDescent="0.25">
      <c r="B1069" s="26"/>
      <c r="C1069" s="27"/>
      <c r="D1069" s="28"/>
    </row>
    <row r="1070" spans="2:4" ht="17.25" customHeight="1" x14ac:dyDescent="0.25">
      <c r="B1070" s="26"/>
      <c r="C1070" s="27"/>
      <c r="D1070" s="28"/>
    </row>
    <row r="1071" spans="2:4" ht="17.25" customHeight="1" x14ac:dyDescent="0.25">
      <c r="B1071" s="26"/>
      <c r="C1071" s="27"/>
      <c r="D1071" s="28"/>
    </row>
    <row r="1072" spans="2:4" ht="17.25" customHeight="1" x14ac:dyDescent="0.25">
      <c r="B1072" s="26"/>
      <c r="C1072" s="27"/>
      <c r="D1072" s="28"/>
    </row>
    <row r="1073" spans="2:4" ht="17.25" customHeight="1" x14ac:dyDescent="0.25">
      <c r="B1073" s="26"/>
      <c r="C1073" s="27"/>
      <c r="D1073" s="28"/>
    </row>
    <row r="1074" spans="2:4" ht="17.25" customHeight="1" x14ac:dyDescent="0.25">
      <c r="B1074" s="26"/>
      <c r="C1074" s="27"/>
      <c r="D1074" s="28"/>
    </row>
    <row r="1075" spans="2:4" ht="17.25" customHeight="1" x14ac:dyDescent="0.25">
      <c r="B1075" s="26"/>
      <c r="C1075" s="27"/>
      <c r="D1075" s="28"/>
    </row>
    <row r="1076" spans="2:4" ht="17.25" customHeight="1" x14ac:dyDescent="0.25">
      <c r="B1076" s="26"/>
      <c r="C1076" s="27"/>
      <c r="D1076" s="28"/>
    </row>
    <row r="1077" spans="2:4" ht="17.25" customHeight="1" x14ac:dyDescent="0.25">
      <c r="B1077" s="26"/>
      <c r="C1077" s="27"/>
      <c r="D1077" s="28"/>
    </row>
    <row r="1078" spans="2:4" ht="17.25" customHeight="1" x14ac:dyDescent="0.25">
      <c r="B1078" s="26"/>
      <c r="C1078" s="27"/>
      <c r="D1078" s="28"/>
    </row>
    <row r="1079" spans="2:4" ht="17.25" customHeight="1" x14ac:dyDescent="0.25">
      <c r="B1079" s="26"/>
      <c r="C1079" s="27"/>
      <c r="D1079" s="28"/>
    </row>
    <row r="1080" spans="2:4" ht="17.25" customHeight="1" x14ac:dyDescent="0.25">
      <c r="B1080" s="26"/>
      <c r="C1080" s="27"/>
      <c r="D1080" s="28"/>
    </row>
    <row r="1081" spans="2:4" ht="17.25" customHeight="1" x14ac:dyDescent="0.25">
      <c r="B1081" s="26"/>
      <c r="C1081" s="27"/>
      <c r="D1081" s="28"/>
    </row>
    <row r="1082" spans="2:4" ht="17.25" customHeight="1" x14ac:dyDescent="0.25">
      <c r="B1082" s="26"/>
      <c r="C1082" s="27"/>
      <c r="D1082" s="28"/>
    </row>
    <row r="1083" spans="2:4" ht="17.25" customHeight="1" x14ac:dyDescent="0.25">
      <c r="B1083" s="26"/>
      <c r="C1083" s="27"/>
      <c r="D1083" s="28"/>
    </row>
    <row r="1084" spans="2:4" ht="17.25" customHeight="1" x14ac:dyDescent="0.25">
      <c r="B1084" s="26"/>
      <c r="C1084" s="27"/>
      <c r="D1084" s="28"/>
    </row>
    <row r="1085" spans="2:4" ht="17.25" customHeight="1" x14ac:dyDescent="0.25">
      <c r="B1085" s="26"/>
      <c r="C1085" s="27"/>
      <c r="D1085" s="28"/>
    </row>
    <row r="1086" spans="2:4" ht="17.25" customHeight="1" x14ac:dyDescent="0.25">
      <c r="B1086" s="26"/>
      <c r="C1086" s="27"/>
      <c r="D1086" s="28"/>
    </row>
    <row r="1087" spans="2:4" ht="17.25" customHeight="1" x14ac:dyDescent="0.25">
      <c r="B1087" s="26"/>
      <c r="C1087" s="27"/>
      <c r="D1087" s="28"/>
    </row>
    <row r="1088" spans="2:4" ht="17.25" customHeight="1" x14ac:dyDescent="0.25">
      <c r="B1088" s="26"/>
      <c r="C1088" s="27"/>
      <c r="D1088" s="28"/>
    </row>
    <row r="1089" spans="2:4" ht="17.25" customHeight="1" x14ac:dyDescent="0.25">
      <c r="B1089" s="26"/>
      <c r="C1089" s="27"/>
      <c r="D1089" s="28"/>
    </row>
    <row r="1090" spans="2:4" ht="17.25" customHeight="1" x14ac:dyDescent="0.25">
      <c r="B1090" s="26"/>
      <c r="C1090" s="27"/>
      <c r="D1090" s="28"/>
    </row>
    <row r="1091" spans="2:4" ht="17.25" customHeight="1" x14ac:dyDescent="0.25">
      <c r="B1091" s="26"/>
      <c r="C1091" s="27"/>
      <c r="D1091" s="28"/>
    </row>
    <row r="1092" spans="2:4" ht="17.25" customHeight="1" x14ac:dyDescent="0.25">
      <c r="B1092" s="26"/>
      <c r="C1092" s="27"/>
      <c r="D1092" s="28"/>
    </row>
    <row r="1093" spans="2:4" ht="17.25" customHeight="1" x14ac:dyDescent="0.25">
      <c r="B1093" s="26"/>
      <c r="C1093" s="27"/>
      <c r="D1093" s="28"/>
    </row>
    <row r="1094" spans="2:4" ht="17.25" customHeight="1" x14ac:dyDescent="0.25">
      <c r="B1094" s="26"/>
      <c r="C1094" s="27"/>
      <c r="D1094" s="28"/>
    </row>
    <row r="1095" spans="2:4" ht="17.25" customHeight="1" x14ac:dyDescent="0.25">
      <c r="B1095" s="26"/>
      <c r="C1095" s="27"/>
      <c r="D1095" s="28"/>
    </row>
    <row r="1096" spans="2:4" ht="17.25" customHeight="1" x14ac:dyDescent="0.25">
      <c r="B1096" s="26"/>
      <c r="C1096" s="27"/>
      <c r="D1096" s="28"/>
    </row>
    <row r="1097" spans="2:4" ht="17.25" customHeight="1" x14ac:dyDescent="0.25">
      <c r="B1097" s="26"/>
      <c r="C1097" s="27"/>
      <c r="D1097" s="28"/>
    </row>
    <row r="1098" spans="2:4" ht="17.25" customHeight="1" x14ac:dyDescent="0.25">
      <c r="B1098" s="26"/>
      <c r="C1098" s="27"/>
      <c r="D1098" s="28"/>
    </row>
    <row r="1099" spans="2:4" ht="17.25" customHeight="1" x14ac:dyDescent="0.25">
      <c r="B1099" s="26"/>
      <c r="C1099" s="27"/>
      <c r="D1099" s="28"/>
    </row>
    <row r="1100" spans="2:4" ht="17.25" customHeight="1" x14ac:dyDescent="0.25">
      <c r="B1100" s="26"/>
      <c r="C1100" s="27"/>
      <c r="D1100" s="28"/>
    </row>
    <row r="1101" spans="2:4" ht="17.25" customHeight="1" x14ac:dyDescent="0.25">
      <c r="B1101" s="26"/>
      <c r="C1101" s="27"/>
      <c r="D1101" s="28"/>
    </row>
    <row r="1102" spans="2:4" ht="17.25" customHeight="1" x14ac:dyDescent="0.25">
      <c r="B1102" s="26"/>
      <c r="C1102" s="27"/>
      <c r="D1102" s="28"/>
    </row>
    <row r="1103" spans="2:4" ht="17.25" customHeight="1" x14ac:dyDescent="0.25">
      <c r="B1103" s="26"/>
      <c r="C1103" s="27"/>
      <c r="D1103" s="28"/>
    </row>
    <row r="1104" spans="2:4" ht="17.25" customHeight="1" x14ac:dyDescent="0.25">
      <c r="B1104" s="26"/>
      <c r="C1104" s="27"/>
      <c r="D1104" s="28"/>
    </row>
    <row r="1105" spans="2:4" ht="17.25" customHeight="1" x14ac:dyDescent="0.25">
      <c r="B1105" s="26"/>
      <c r="C1105" s="27"/>
      <c r="D1105" s="28"/>
    </row>
    <row r="1106" spans="2:4" ht="17.25" customHeight="1" x14ac:dyDescent="0.25">
      <c r="B1106" s="26"/>
      <c r="C1106" s="27"/>
      <c r="D1106" s="28"/>
    </row>
    <row r="1107" spans="2:4" ht="17.25" customHeight="1" x14ac:dyDescent="0.25">
      <c r="B1107" s="26"/>
      <c r="C1107" s="27"/>
      <c r="D1107" s="28"/>
    </row>
    <row r="1108" spans="2:4" ht="17.25" customHeight="1" x14ac:dyDescent="0.25">
      <c r="B1108" s="26"/>
      <c r="C1108" s="27"/>
      <c r="D1108" s="28"/>
    </row>
    <row r="1109" spans="2:4" ht="17.25" customHeight="1" x14ac:dyDescent="0.25">
      <c r="B1109" s="26"/>
      <c r="C1109" s="27"/>
      <c r="D1109" s="28"/>
    </row>
    <row r="1110" spans="2:4" ht="17.25" customHeight="1" x14ac:dyDescent="0.25">
      <c r="B1110" s="26"/>
      <c r="C1110" s="27"/>
      <c r="D1110" s="28"/>
    </row>
    <row r="1111" spans="2:4" ht="17.25" customHeight="1" x14ac:dyDescent="0.25">
      <c r="B1111" s="26"/>
      <c r="C1111" s="27"/>
      <c r="D1111" s="28"/>
    </row>
    <row r="1112" spans="2:4" ht="17.25" customHeight="1" x14ac:dyDescent="0.25">
      <c r="B1112" s="26"/>
      <c r="C1112" s="27"/>
      <c r="D1112" s="28"/>
    </row>
    <row r="1113" spans="2:4" ht="17.25" customHeight="1" x14ac:dyDescent="0.25">
      <c r="B1113" s="26"/>
      <c r="C1113" s="27"/>
      <c r="D1113" s="28"/>
    </row>
    <row r="1114" spans="2:4" ht="17.25" customHeight="1" x14ac:dyDescent="0.25">
      <c r="B1114" s="26"/>
      <c r="C1114" s="27"/>
      <c r="D1114" s="28"/>
    </row>
    <row r="1115" spans="2:4" ht="17.25" customHeight="1" x14ac:dyDescent="0.25">
      <c r="B1115" s="26"/>
      <c r="C1115" s="27"/>
      <c r="D1115" s="28"/>
    </row>
    <row r="1116" spans="2:4" ht="17.25" customHeight="1" x14ac:dyDescent="0.25">
      <c r="B1116" s="26"/>
      <c r="C1116" s="27"/>
      <c r="D1116" s="28"/>
    </row>
    <row r="1117" spans="2:4" ht="17.25" customHeight="1" x14ac:dyDescent="0.25">
      <c r="B1117" s="26"/>
      <c r="C1117" s="27"/>
      <c r="D1117" s="28"/>
    </row>
    <row r="1118" spans="2:4" ht="17.25" customHeight="1" x14ac:dyDescent="0.25">
      <c r="B1118" s="26"/>
      <c r="C1118" s="27"/>
      <c r="D1118" s="28"/>
    </row>
    <row r="1119" spans="2:4" ht="17.25" customHeight="1" x14ac:dyDescent="0.25">
      <c r="B1119" s="26"/>
      <c r="C1119" s="27"/>
      <c r="D1119" s="28"/>
    </row>
    <row r="1120" spans="2:4" ht="17.25" customHeight="1" x14ac:dyDescent="0.25">
      <c r="B1120" s="26"/>
      <c r="C1120" s="27"/>
      <c r="D1120" s="28"/>
    </row>
    <row r="1121" spans="2:4" ht="17.25" customHeight="1" x14ac:dyDescent="0.25">
      <c r="B1121" s="26"/>
      <c r="C1121" s="27"/>
      <c r="D1121" s="28"/>
    </row>
    <row r="1122" spans="2:4" ht="17.25" customHeight="1" x14ac:dyDescent="0.25">
      <c r="B1122" s="26"/>
      <c r="C1122" s="27"/>
      <c r="D1122" s="28"/>
    </row>
    <row r="1123" spans="2:4" ht="17.25" customHeight="1" x14ac:dyDescent="0.25">
      <c r="B1123" s="26"/>
      <c r="C1123" s="27"/>
      <c r="D1123" s="28"/>
    </row>
    <row r="1124" spans="2:4" ht="17.25" customHeight="1" x14ac:dyDescent="0.25">
      <c r="B1124" s="26"/>
      <c r="C1124" s="27"/>
      <c r="D1124" s="28"/>
    </row>
    <row r="1125" spans="2:4" ht="17.25" customHeight="1" x14ac:dyDescent="0.25">
      <c r="B1125" s="26"/>
      <c r="C1125" s="27"/>
      <c r="D1125" s="28"/>
    </row>
    <row r="1126" spans="2:4" ht="17.25" customHeight="1" x14ac:dyDescent="0.25">
      <c r="B1126" s="26"/>
      <c r="C1126" s="27"/>
      <c r="D1126" s="28"/>
    </row>
    <row r="1127" spans="2:4" ht="17.25" customHeight="1" x14ac:dyDescent="0.25">
      <c r="B1127" s="26"/>
      <c r="C1127" s="27"/>
      <c r="D1127" s="28"/>
    </row>
    <row r="1128" spans="2:4" ht="17.25" customHeight="1" x14ac:dyDescent="0.25">
      <c r="B1128" s="26"/>
      <c r="C1128" s="27"/>
      <c r="D1128" s="28"/>
    </row>
    <row r="1129" spans="2:4" ht="17.25" customHeight="1" x14ac:dyDescent="0.25">
      <c r="B1129" s="26"/>
      <c r="C1129" s="27"/>
      <c r="D1129" s="28"/>
    </row>
    <row r="1130" spans="2:4" ht="17.25" customHeight="1" x14ac:dyDescent="0.25">
      <c r="B1130" s="26"/>
      <c r="C1130" s="27"/>
      <c r="D1130" s="28"/>
    </row>
    <row r="1131" spans="2:4" ht="17.25" customHeight="1" x14ac:dyDescent="0.25">
      <c r="B1131" s="26"/>
      <c r="C1131" s="27"/>
      <c r="D1131" s="28"/>
    </row>
    <row r="1132" spans="2:4" ht="17.25" customHeight="1" x14ac:dyDescent="0.25">
      <c r="B1132" s="26"/>
      <c r="C1132" s="27"/>
      <c r="D1132" s="28"/>
    </row>
    <row r="1133" spans="2:4" ht="17.25" customHeight="1" x14ac:dyDescent="0.25">
      <c r="B1133" s="26"/>
      <c r="C1133" s="27"/>
      <c r="D1133" s="28"/>
    </row>
    <row r="1134" spans="2:4" ht="17.25" customHeight="1" x14ac:dyDescent="0.25">
      <c r="B1134" s="26"/>
      <c r="C1134" s="27"/>
      <c r="D1134" s="28"/>
    </row>
    <row r="1135" spans="2:4" ht="17.25" customHeight="1" x14ac:dyDescent="0.25">
      <c r="B1135" s="26"/>
      <c r="C1135" s="27"/>
      <c r="D1135" s="28"/>
    </row>
    <row r="1136" spans="2:4" ht="17.25" customHeight="1" x14ac:dyDescent="0.25">
      <c r="B1136" s="26"/>
      <c r="C1136" s="27"/>
      <c r="D1136" s="28"/>
    </row>
    <row r="1137" spans="2:4" ht="17.25" customHeight="1" x14ac:dyDescent="0.25">
      <c r="B1137" s="26"/>
      <c r="C1137" s="27"/>
      <c r="D1137" s="28"/>
    </row>
    <row r="1138" spans="2:4" ht="17.25" customHeight="1" x14ac:dyDescent="0.25">
      <c r="B1138" s="26"/>
      <c r="C1138" s="27"/>
      <c r="D1138" s="28"/>
    </row>
    <row r="1139" spans="2:4" ht="17.25" customHeight="1" x14ac:dyDescent="0.25">
      <c r="B1139" s="26"/>
      <c r="C1139" s="27"/>
      <c r="D1139" s="28"/>
    </row>
    <row r="1140" spans="2:4" ht="17.25" customHeight="1" x14ac:dyDescent="0.25">
      <c r="B1140" s="26"/>
      <c r="C1140" s="27"/>
      <c r="D1140" s="28"/>
    </row>
    <row r="1141" spans="2:4" ht="17.25" customHeight="1" x14ac:dyDescent="0.25">
      <c r="B1141" s="26"/>
      <c r="C1141" s="27"/>
      <c r="D1141" s="28"/>
    </row>
    <row r="1142" spans="2:4" ht="17.25" customHeight="1" x14ac:dyDescent="0.25">
      <c r="B1142" s="26"/>
      <c r="C1142" s="27"/>
      <c r="D1142" s="28"/>
    </row>
    <row r="1143" spans="2:4" ht="17.25" customHeight="1" x14ac:dyDescent="0.25">
      <c r="B1143" s="26"/>
      <c r="C1143" s="27"/>
      <c r="D1143" s="28"/>
    </row>
    <row r="1144" spans="2:4" ht="17.25" customHeight="1" x14ac:dyDescent="0.25">
      <c r="B1144" s="26"/>
      <c r="C1144" s="27"/>
      <c r="D1144" s="28"/>
    </row>
    <row r="1145" spans="2:4" ht="17.25" customHeight="1" x14ac:dyDescent="0.25">
      <c r="B1145" s="26"/>
      <c r="C1145" s="27"/>
      <c r="D1145" s="28"/>
    </row>
    <row r="1146" spans="2:4" ht="17.25" customHeight="1" x14ac:dyDescent="0.25">
      <c r="B1146" s="26"/>
      <c r="C1146" s="27"/>
      <c r="D1146" s="28"/>
    </row>
    <row r="1147" spans="2:4" ht="17.25" customHeight="1" x14ac:dyDescent="0.25">
      <c r="B1147" s="26"/>
      <c r="C1147" s="27"/>
      <c r="D1147" s="28"/>
    </row>
    <row r="1148" spans="2:4" ht="17.25" customHeight="1" x14ac:dyDescent="0.25">
      <c r="B1148" s="26"/>
      <c r="C1148" s="27"/>
      <c r="D1148" s="28"/>
    </row>
    <row r="1149" spans="2:4" ht="17.25" customHeight="1" x14ac:dyDescent="0.25">
      <c r="B1149" s="26"/>
      <c r="C1149" s="27"/>
      <c r="D1149" s="28"/>
    </row>
    <row r="1150" spans="2:4" ht="17.25" customHeight="1" x14ac:dyDescent="0.25">
      <c r="B1150" s="26"/>
      <c r="C1150" s="27"/>
      <c r="D1150" s="28"/>
    </row>
    <row r="1151" spans="2:4" ht="17.25" customHeight="1" x14ac:dyDescent="0.25">
      <c r="B1151" s="26"/>
      <c r="C1151" s="27"/>
      <c r="D1151" s="28"/>
    </row>
    <row r="1152" spans="2:4" ht="17.25" customHeight="1" x14ac:dyDescent="0.25">
      <c r="B1152" s="26"/>
      <c r="C1152" s="27"/>
      <c r="D1152" s="28"/>
    </row>
    <row r="1153" spans="2:4" ht="17.25" customHeight="1" x14ac:dyDescent="0.25">
      <c r="B1153" s="26"/>
      <c r="C1153" s="27"/>
      <c r="D1153" s="28"/>
    </row>
    <row r="1154" spans="2:4" ht="17.25" customHeight="1" x14ac:dyDescent="0.25">
      <c r="B1154" s="26"/>
      <c r="C1154" s="27"/>
      <c r="D1154" s="28"/>
    </row>
    <row r="1155" spans="2:4" ht="17.25" customHeight="1" x14ac:dyDescent="0.25">
      <c r="B1155" s="26"/>
      <c r="C1155" s="27"/>
      <c r="D1155" s="28"/>
    </row>
    <row r="1156" spans="2:4" ht="17.25" customHeight="1" x14ac:dyDescent="0.25">
      <c r="B1156" s="26"/>
      <c r="C1156" s="27"/>
      <c r="D1156" s="28"/>
    </row>
    <row r="1157" spans="2:4" ht="17.25" customHeight="1" x14ac:dyDescent="0.25">
      <c r="B1157" s="26"/>
      <c r="C1157" s="27"/>
      <c r="D1157" s="28"/>
    </row>
    <row r="1158" spans="2:4" ht="17.25" customHeight="1" x14ac:dyDescent="0.25">
      <c r="B1158" s="26"/>
      <c r="C1158" s="27"/>
      <c r="D1158" s="28"/>
    </row>
    <row r="1159" spans="2:4" ht="17.25" customHeight="1" x14ac:dyDescent="0.25">
      <c r="B1159" s="26"/>
      <c r="C1159" s="27"/>
      <c r="D1159" s="28"/>
    </row>
    <row r="1160" spans="2:4" ht="17.25" customHeight="1" x14ac:dyDescent="0.25">
      <c r="B1160" s="26"/>
      <c r="C1160" s="27"/>
      <c r="D1160" s="28"/>
    </row>
    <row r="1161" spans="2:4" ht="17.25" customHeight="1" x14ac:dyDescent="0.25">
      <c r="B1161" s="26"/>
      <c r="C1161" s="27"/>
      <c r="D1161" s="28"/>
    </row>
    <row r="1162" spans="2:4" ht="17.25" customHeight="1" x14ac:dyDescent="0.25">
      <c r="B1162" s="26"/>
      <c r="C1162" s="27"/>
      <c r="D1162" s="28"/>
    </row>
    <row r="1163" spans="2:4" ht="17.25" customHeight="1" x14ac:dyDescent="0.25">
      <c r="B1163" s="26"/>
      <c r="C1163" s="27"/>
      <c r="D1163" s="28"/>
    </row>
    <row r="1164" spans="2:4" ht="17.25" customHeight="1" x14ac:dyDescent="0.25">
      <c r="B1164" s="26"/>
      <c r="C1164" s="27"/>
      <c r="D1164" s="28"/>
    </row>
    <row r="1165" spans="2:4" ht="17.25" customHeight="1" x14ac:dyDescent="0.25">
      <c r="B1165" s="26"/>
      <c r="C1165" s="27"/>
      <c r="D1165" s="28"/>
    </row>
    <row r="1166" spans="2:4" ht="17.25" customHeight="1" x14ac:dyDescent="0.25">
      <c r="B1166" s="26"/>
      <c r="C1166" s="27"/>
      <c r="D1166" s="28"/>
    </row>
    <row r="1167" spans="2:4" ht="17.25" customHeight="1" x14ac:dyDescent="0.25">
      <c r="B1167" s="26"/>
      <c r="C1167" s="27"/>
      <c r="D1167" s="28"/>
    </row>
    <row r="1168" spans="2:4" ht="17.25" customHeight="1" x14ac:dyDescent="0.25">
      <c r="B1168" s="26"/>
      <c r="C1168" s="27"/>
      <c r="D1168" s="28"/>
    </row>
    <row r="1169" spans="2:4" ht="17.25" customHeight="1" x14ac:dyDescent="0.25">
      <c r="B1169" s="26"/>
      <c r="C1169" s="27"/>
      <c r="D1169" s="28"/>
    </row>
    <row r="1170" spans="2:4" ht="17.25" customHeight="1" x14ac:dyDescent="0.25">
      <c r="B1170" s="26"/>
      <c r="C1170" s="27"/>
      <c r="D1170" s="28"/>
    </row>
    <row r="1171" spans="2:4" ht="17.25" customHeight="1" x14ac:dyDescent="0.25">
      <c r="B1171" s="26"/>
      <c r="C1171" s="27"/>
      <c r="D1171" s="28"/>
    </row>
    <row r="1172" spans="2:4" ht="17.25" customHeight="1" x14ac:dyDescent="0.25">
      <c r="B1172" s="26"/>
      <c r="C1172" s="27"/>
      <c r="D1172" s="28"/>
    </row>
    <row r="1173" spans="2:4" ht="17.25" customHeight="1" x14ac:dyDescent="0.25">
      <c r="B1173" s="26"/>
      <c r="C1173" s="27"/>
      <c r="D1173" s="28"/>
    </row>
    <row r="1174" spans="2:4" ht="17.25" customHeight="1" x14ac:dyDescent="0.25">
      <c r="B1174" s="26"/>
      <c r="C1174" s="27"/>
      <c r="D1174" s="28"/>
    </row>
    <row r="1175" spans="2:4" ht="17.25" customHeight="1" x14ac:dyDescent="0.25">
      <c r="B1175" s="26"/>
      <c r="C1175" s="27"/>
      <c r="D1175" s="28"/>
    </row>
    <row r="1176" spans="2:4" ht="17.25" customHeight="1" x14ac:dyDescent="0.25">
      <c r="B1176" s="26"/>
      <c r="C1176" s="27"/>
      <c r="D1176" s="28"/>
    </row>
    <row r="1177" spans="2:4" ht="17.25" customHeight="1" x14ac:dyDescent="0.25">
      <c r="B1177" s="26"/>
      <c r="C1177" s="27"/>
      <c r="D1177" s="28"/>
    </row>
    <row r="1178" spans="2:4" ht="17.25" customHeight="1" x14ac:dyDescent="0.25">
      <c r="B1178" s="26"/>
      <c r="C1178" s="27"/>
      <c r="D1178" s="28"/>
    </row>
    <row r="1179" spans="2:4" ht="17.25" customHeight="1" x14ac:dyDescent="0.25">
      <c r="B1179" s="26"/>
      <c r="C1179" s="27"/>
      <c r="D1179" s="28"/>
    </row>
    <row r="1180" spans="2:4" ht="17.25" customHeight="1" x14ac:dyDescent="0.25">
      <c r="B1180" s="26"/>
      <c r="C1180" s="27"/>
      <c r="D1180" s="28"/>
    </row>
    <row r="1181" spans="2:4" ht="17.25" customHeight="1" x14ac:dyDescent="0.25">
      <c r="B1181" s="26"/>
      <c r="C1181" s="27"/>
      <c r="D1181" s="28"/>
    </row>
    <row r="1182" spans="2:4" ht="17.25" customHeight="1" x14ac:dyDescent="0.25">
      <c r="B1182" s="26"/>
      <c r="C1182" s="27"/>
      <c r="D1182" s="28"/>
    </row>
    <row r="1183" spans="2:4" ht="17.25" customHeight="1" x14ac:dyDescent="0.25">
      <c r="B1183" s="26"/>
      <c r="C1183" s="27"/>
      <c r="D1183" s="28"/>
    </row>
    <row r="1184" spans="2:4" ht="17.25" customHeight="1" x14ac:dyDescent="0.25">
      <c r="B1184" s="26"/>
      <c r="C1184" s="27"/>
      <c r="D1184" s="28"/>
    </row>
    <row r="1185" spans="2:4" ht="17.25" customHeight="1" x14ac:dyDescent="0.25">
      <c r="B1185" s="26"/>
      <c r="C1185" s="27"/>
      <c r="D1185" s="28"/>
    </row>
    <row r="1186" spans="2:4" ht="17.25" customHeight="1" x14ac:dyDescent="0.25">
      <c r="B1186" s="26"/>
      <c r="C1186" s="27"/>
      <c r="D1186" s="28"/>
    </row>
    <row r="1187" spans="2:4" ht="17.25" customHeight="1" x14ac:dyDescent="0.25">
      <c r="B1187" s="26"/>
      <c r="C1187" s="27"/>
      <c r="D1187" s="28"/>
    </row>
    <row r="1188" spans="2:4" ht="17.25" customHeight="1" x14ac:dyDescent="0.25">
      <c r="B1188" s="26"/>
      <c r="C1188" s="27"/>
      <c r="D1188" s="28"/>
    </row>
    <row r="1189" spans="2:4" ht="17.25" customHeight="1" x14ac:dyDescent="0.25">
      <c r="B1189" s="26"/>
      <c r="C1189" s="27"/>
      <c r="D1189" s="28"/>
    </row>
    <row r="1190" spans="2:4" ht="17.25" customHeight="1" x14ac:dyDescent="0.25">
      <c r="B1190" s="26"/>
      <c r="C1190" s="27"/>
      <c r="D1190" s="28"/>
    </row>
    <row r="1191" spans="2:4" ht="17.25" customHeight="1" x14ac:dyDescent="0.25">
      <c r="B1191" s="26"/>
      <c r="C1191" s="27"/>
      <c r="D1191" s="28"/>
    </row>
    <row r="1192" spans="2:4" ht="17.25" customHeight="1" x14ac:dyDescent="0.25">
      <c r="B1192" s="26"/>
      <c r="C1192" s="27"/>
      <c r="D1192" s="28"/>
    </row>
    <row r="1193" spans="2:4" ht="17.25" customHeight="1" x14ac:dyDescent="0.25">
      <c r="B1193" s="26"/>
      <c r="C1193" s="27"/>
      <c r="D1193" s="28"/>
    </row>
    <row r="1194" spans="2:4" ht="17.25" customHeight="1" x14ac:dyDescent="0.25">
      <c r="B1194" s="26"/>
      <c r="C1194" s="27"/>
      <c r="D1194" s="28"/>
    </row>
    <row r="1195" spans="2:4" ht="17.25" customHeight="1" x14ac:dyDescent="0.25">
      <c r="B1195" s="26"/>
      <c r="C1195" s="27"/>
      <c r="D1195" s="28"/>
    </row>
    <row r="1196" spans="2:4" ht="17.25" customHeight="1" x14ac:dyDescent="0.25">
      <c r="B1196" s="26"/>
      <c r="C1196" s="27"/>
      <c r="D1196" s="28"/>
    </row>
    <row r="1197" spans="2:4" ht="17.25" customHeight="1" x14ac:dyDescent="0.25">
      <c r="B1197" s="26"/>
      <c r="C1197" s="27"/>
      <c r="D1197" s="28"/>
    </row>
    <row r="1198" spans="2:4" ht="17.25" customHeight="1" x14ac:dyDescent="0.25">
      <c r="B1198" s="26"/>
      <c r="C1198" s="27"/>
      <c r="D1198" s="28"/>
    </row>
    <row r="1199" spans="2:4" ht="17.25" customHeight="1" x14ac:dyDescent="0.25">
      <c r="B1199" s="26"/>
      <c r="C1199" s="27"/>
      <c r="D1199" s="28"/>
    </row>
    <row r="1200" spans="2:4" ht="17.25" customHeight="1" x14ac:dyDescent="0.25">
      <c r="B1200" s="26"/>
      <c r="C1200" s="27"/>
      <c r="D1200" s="28"/>
    </row>
    <row r="1201" spans="2:4" ht="17.25" customHeight="1" x14ac:dyDescent="0.25">
      <c r="B1201" s="26"/>
      <c r="C1201" s="27"/>
      <c r="D1201" s="28"/>
    </row>
    <row r="1202" spans="2:4" ht="17.25" customHeight="1" x14ac:dyDescent="0.25">
      <c r="B1202" s="26"/>
      <c r="C1202" s="27"/>
      <c r="D1202" s="28"/>
    </row>
    <row r="1203" spans="2:4" ht="17.25" customHeight="1" x14ac:dyDescent="0.25">
      <c r="B1203" s="26"/>
      <c r="C1203" s="27"/>
      <c r="D1203" s="28"/>
    </row>
    <row r="1204" spans="2:4" ht="17.25" customHeight="1" x14ac:dyDescent="0.25">
      <c r="B1204" s="26"/>
      <c r="C1204" s="27"/>
      <c r="D1204" s="28"/>
    </row>
    <row r="1205" spans="2:4" ht="17.25" customHeight="1" x14ac:dyDescent="0.25">
      <c r="B1205" s="26"/>
      <c r="C1205" s="27"/>
      <c r="D1205" s="28"/>
    </row>
    <row r="1206" spans="2:4" ht="17.25" customHeight="1" x14ac:dyDescent="0.25">
      <c r="B1206" s="26"/>
      <c r="C1206" s="27"/>
      <c r="D1206" s="28"/>
    </row>
    <row r="1207" spans="2:4" ht="17.25" customHeight="1" x14ac:dyDescent="0.25">
      <c r="B1207" s="26"/>
      <c r="C1207" s="27"/>
      <c r="D1207" s="28"/>
    </row>
    <row r="1208" spans="2:4" ht="17.25" customHeight="1" x14ac:dyDescent="0.25">
      <c r="B1208" s="26"/>
      <c r="C1208" s="27"/>
      <c r="D1208" s="28"/>
    </row>
    <row r="1209" spans="2:4" ht="17.25" customHeight="1" x14ac:dyDescent="0.25">
      <c r="B1209" s="26"/>
      <c r="C1209" s="27"/>
      <c r="D1209" s="28"/>
    </row>
    <row r="1210" spans="2:4" ht="17.25" customHeight="1" x14ac:dyDescent="0.25">
      <c r="B1210" s="26"/>
      <c r="C1210" s="27"/>
      <c r="D1210" s="28"/>
    </row>
    <row r="1211" spans="2:4" ht="17.25" customHeight="1" x14ac:dyDescent="0.25">
      <c r="B1211" s="26"/>
      <c r="C1211" s="27"/>
      <c r="D1211" s="28"/>
    </row>
    <row r="1212" spans="2:4" ht="17.25" customHeight="1" x14ac:dyDescent="0.25">
      <c r="B1212" s="26"/>
      <c r="C1212" s="27"/>
      <c r="D1212" s="28"/>
    </row>
    <row r="1213" spans="2:4" ht="17.25" customHeight="1" x14ac:dyDescent="0.25">
      <c r="B1213" s="26"/>
      <c r="C1213" s="27"/>
      <c r="D1213" s="28"/>
    </row>
    <row r="1214" spans="2:4" ht="17.25" customHeight="1" x14ac:dyDescent="0.25">
      <c r="B1214" s="26"/>
      <c r="C1214" s="27"/>
      <c r="D1214" s="28"/>
    </row>
    <row r="1215" spans="2:4" ht="17.25" customHeight="1" x14ac:dyDescent="0.25">
      <c r="B1215" s="26"/>
      <c r="C1215" s="27"/>
      <c r="D1215" s="28"/>
    </row>
    <row r="1216" spans="2:4" ht="17.25" customHeight="1" x14ac:dyDescent="0.25">
      <c r="B1216" s="26"/>
      <c r="C1216" s="27"/>
      <c r="D1216" s="28"/>
    </row>
    <row r="1217" spans="2:4" ht="17.25" customHeight="1" x14ac:dyDescent="0.25">
      <c r="B1217" s="26"/>
      <c r="C1217" s="27"/>
      <c r="D1217" s="28"/>
    </row>
    <row r="1218" spans="2:4" ht="17.25" customHeight="1" x14ac:dyDescent="0.25">
      <c r="B1218" s="26"/>
      <c r="C1218" s="27"/>
      <c r="D1218" s="28"/>
    </row>
    <row r="1219" spans="2:4" ht="17.25" customHeight="1" x14ac:dyDescent="0.25">
      <c r="B1219" s="26"/>
      <c r="C1219" s="27"/>
      <c r="D1219" s="28"/>
    </row>
    <row r="1220" spans="2:4" ht="17.25" customHeight="1" x14ac:dyDescent="0.25">
      <c r="B1220" s="26"/>
      <c r="C1220" s="27"/>
      <c r="D1220" s="28"/>
    </row>
    <row r="1221" spans="2:4" ht="17.25" customHeight="1" x14ac:dyDescent="0.25">
      <c r="B1221" s="26"/>
      <c r="C1221" s="27"/>
      <c r="D1221" s="28"/>
    </row>
    <row r="1222" spans="2:4" ht="17.25" customHeight="1" x14ac:dyDescent="0.25">
      <c r="B1222" s="26"/>
      <c r="C1222" s="27"/>
      <c r="D1222" s="28"/>
    </row>
    <row r="1223" spans="2:4" ht="17.25" customHeight="1" x14ac:dyDescent="0.25">
      <c r="B1223" s="26"/>
      <c r="C1223" s="27"/>
      <c r="D1223" s="28"/>
    </row>
    <row r="1224" spans="2:4" ht="17.25" customHeight="1" x14ac:dyDescent="0.25">
      <c r="B1224" s="26"/>
      <c r="C1224" s="27"/>
      <c r="D1224" s="28"/>
    </row>
    <row r="1225" spans="2:4" ht="17.25" customHeight="1" x14ac:dyDescent="0.25">
      <c r="B1225" s="26"/>
      <c r="C1225" s="27"/>
      <c r="D1225" s="28"/>
    </row>
  </sheetData>
  <autoFilter ref="B1:R105" xr:uid="{00000000-0009-0000-0000-000006000000}">
    <sortState xmlns:xlrd2="http://schemas.microsoft.com/office/spreadsheetml/2017/richdata2" ref="B2:R105">
      <sortCondition ref="B27:B105"/>
    </sortState>
  </autoFilter>
  <sortState xmlns:xlrd2="http://schemas.microsoft.com/office/spreadsheetml/2017/richdata2" ref="B2:R1225">
    <sortCondition ref="J27:J1225"/>
    <sortCondition ref="B27:B1225"/>
  </sortState>
  <conditionalFormatting sqref="E946:J1048576 L2 L22 L25 L28 L30:L31 I72:I74 L46:L75 E72:H75 J72:J75 E76:J105 E1:J71">
    <cfRule type="cellIs" dxfId="3" priority="4" operator="notEqual">
      <formula>"no"</formula>
    </cfRule>
  </conditionalFormatting>
  <conditionalFormatting sqref="L74">
    <cfRule type="cellIs" dxfId="2" priority="3" operator="notEqual">
      <formula>"no"</formula>
    </cfRule>
  </conditionalFormatting>
  <conditionalFormatting sqref="L75">
    <cfRule type="cellIs" dxfId="1" priority="2" operator="notEqual">
      <formula>"no"</formula>
    </cfRule>
  </conditionalFormatting>
  <conditionalFormatting sqref="L46:L70">
    <cfRule type="cellIs" dxfId="0" priority="1" operator="notEqual">
      <formula>"no"</formula>
    </cfRule>
  </conditionalFormatting>
  <hyperlinks>
    <hyperlink ref="Q26" r:id="rId1" xr:uid="{00000000-0004-0000-0600-000000000000}"/>
  </hyperlinks>
  <pageMargins left="0.7" right="0.7" top="0.75" bottom="0.75" header="0.3" footer="0.3"/>
  <pageSetup paperSize="9"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41"/>
  <sheetViews>
    <sheetView workbookViewId="0">
      <selection activeCell="A3" sqref="A3"/>
    </sheetView>
  </sheetViews>
  <sheetFormatPr defaultRowHeight="15" x14ac:dyDescent="0.25"/>
  <cols>
    <col min="1" max="1" width="19.85546875" bestFit="1" customWidth="1"/>
    <col min="2" max="2" width="17" bestFit="1" customWidth="1"/>
  </cols>
  <sheetData>
    <row r="3" spans="1:2" x14ac:dyDescent="0.25">
      <c r="A3" s="2" t="s">
        <v>3</v>
      </c>
      <c r="B3" t="s">
        <v>304</v>
      </c>
    </row>
    <row r="4" spans="1:2" x14ac:dyDescent="0.25">
      <c r="A4" s="1" t="s">
        <v>6</v>
      </c>
      <c r="B4" s="30">
        <v>74</v>
      </c>
    </row>
    <row r="5" spans="1:2" x14ac:dyDescent="0.25">
      <c r="A5" s="3" t="s">
        <v>6</v>
      </c>
      <c r="B5" s="30">
        <v>31</v>
      </c>
    </row>
    <row r="6" spans="1:2" x14ac:dyDescent="0.25">
      <c r="A6" s="24" t="s">
        <v>39</v>
      </c>
      <c r="B6" s="30">
        <v>6</v>
      </c>
    </row>
    <row r="7" spans="1:2" x14ac:dyDescent="0.25">
      <c r="A7" s="24" t="s">
        <v>94</v>
      </c>
      <c r="B7" s="30">
        <v>7</v>
      </c>
    </row>
    <row r="8" spans="1:2" x14ac:dyDescent="0.25">
      <c r="A8" s="24" t="s">
        <v>158</v>
      </c>
      <c r="B8" s="30">
        <v>5</v>
      </c>
    </row>
    <row r="9" spans="1:2" x14ac:dyDescent="0.25">
      <c r="A9" s="24" t="s">
        <v>187</v>
      </c>
      <c r="B9" s="30">
        <v>4</v>
      </c>
    </row>
    <row r="10" spans="1:2" x14ac:dyDescent="0.25">
      <c r="A10" s="24" t="s">
        <v>0</v>
      </c>
      <c r="B10" s="30">
        <v>2</v>
      </c>
    </row>
    <row r="11" spans="1:2" x14ac:dyDescent="0.25">
      <c r="A11" s="24" t="s">
        <v>70</v>
      </c>
      <c r="B11" s="30">
        <v>7</v>
      </c>
    </row>
    <row r="12" spans="1:2" x14ac:dyDescent="0.25">
      <c r="A12" s="3" t="s">
        <v>10</v>
      </c>
      <c r="B12" s="30">
        <v>43</v>
      </c>
    </row>
    <row r="13" spans="1:2" x14ac:dyDescent="0.25">
      <c r="A13" s="24" t="s">
        <v>94</v>
      </c>
      <c r="B13" s="30">
        <v>12</v>
      </c>
    </row>
    <row r="14" spans="1:2" x14ac:dyDescent="0.25">
      <c r="A14" s="24" t="s">
        <v>158</v>
      </c>
      <c r="B14" s="30">
        <v>5</v>
      </c>
    </row>
    <row r="15" spans="1:2" x14ac:dyDescent="0.25">
      <c r="A15" s="24" t="s">
        <v>187</v>
      </c>
      <c r="B15" s="30">
        <v>10</v>
      </c>
    </row>
    <row r="16" spans="1:2" x14ac:dyDescent="0.25">
      <c r="A16" s="24" t="s">
        <v>0</v>
      </c>
      <c r="B16" s="30">
        <v>1</v>
      </c>
    </row>
    <row r="17" spans="1:2" x14ac:dyDescent="0.25">
      <c r="A17" s="24" t="s">
        <v>253</v>
      </c>
      <c r="B17" s="30">
        <v>3</v>
      </c>
    </row>
    <row r="18" spans="1:2" x14ac:dyDescent="0.25">
      <c r="A18" s="24" t="s">
        <v>275</v>
      </c>
      <c r="B18" s="30">
        <v>6</v>
      </c>
    </row>
    <row r="19" spans="1:2" x14ac:dyDescent="0.25">
      <c r="A19" s="24" t="s">
        <v>296</v>
      </c>
      <c r="B19" s="30">
        <v>1</v>
      </c>
    </row>
    <row r="20" spans="1:2" x14ac:dyDescent="0.25">
      <c r="A20" s="24" t="s">
        <v>243</v>
      </c>
      <c r="B20" s="30">
        <v>2</v>
      </c>
    </row>
    <row r="21" spans="1:2" x14ac:dyDescent="0.25">
      <c r="A21" s="24" t="s">
        <v>266</v>
      </c>
      <c r="B21" s="30">
        <v>1</v>
      </c>
    </row>
    <row r="22" spans="1:2" x14ac:dyDescent="0.25">
      <c r="A22" s="24" t="s">
        <v>70</v>
      </c>
      <c r="B22" s="30">
        <v>2</v>
      </c>
    </row>
    <row r="23" spans="1:2" x14ac:dyDescent="0.25">
      <c r="A23" s="1" t="s">
        <v>15</v>
      </c>
      <c r="B23" s="30">
        <v>23</v>
      </c>
    </row>
    <row r="24" spans="1:2" x14ac:dyDescent="0.25">
      <c r="A24" s="3" t="s">
        <v>6</v>
      </c>
      <c r="B24" s="30">
        <v>9</v>
      </c>
    </row>
    <row r="25" spans="1:2" x14ac:dyDescent="0.25">
      <c r="A25" s="24" t="s">
        <v>2</v>
      </c>
      <c r="B25" s="30">
        <v>1</v>
      </c>
    </row>
    <row r="26" spans="1:2" x14ac:dyDescent="0.25">
      <c r="A26" s="24" t="s">
        <v>94</v>
      </c>
      <c r="B26" s="30">
        <v>1</v>
      </c>
    </row>
    <row r="27" spans="1:2" x14ac:dyDescent="0.25">
      <c r="A27" s="24" t="s">
        <v>187</v>
      </c>
      <c r="B27" s="30">
        <v>1</v>
      </c>
    </row>
    <row r="28" spans="1:2" x14ac:dyDescent="0.25">
      <c r="A28" s="24" t="s">
        <v>0</v>
      </c>
      <c r="B28" s="30">
        <v>1</v>
      </c>
    </row>
    <row r="29" spans="1:2" x14ac:dyDescent="0.25">
      <c r="A29" s="24" t="s">
        <v>271</v>
      </c>
      <c r="B29" s="30">
        <v>2</v>
      </c>
    </row>
    <row r="30" spans="1:2" x14ac:dyDescent="0.25">
      <c r="A30" s="24" t="s">
        <v>291</v>
      </c>
      <c r="B30" s="30">
        <v>1</v>
      </c>
    </row>
    <row r="31" spans="1:2" x14ac:dyDescent="0.25">
      <c r="A31" s="24" t="s">
        <v>4</v>
      </c>
      <c r="B31" s="30">
        <v>2</v>
      </c>
    </row>
    <row r="32" spans="1:2" x14ac:dyDescent="0.25">
      <c r="A32" s="3" t="s">
        <v>10</v>
      </c>
      <c r="B32" s="30">
        <v>14</v>
      </c>
    </row>
    <row r="33" spans="1:2" x14ac:dyDescent="0.25">
      <c r="A33" s="24" t="s">
        <v>29</v>
      </c>
      <c r="B33" s="30">
        <v>2</v>
      </c>
    </row>
    <row r="34" spans="1:2" x14ac:dyDescent="0.25">
      <c r="A34" s="24" t="s">
        <v>39</v>
      </c>
      <c r="B34" s="30">
        <v>2</v>
      </c>
    </row>
    <row r="35" spans="1:2" x14ac:dyDescent="0.25">
      <c r="A35" s="24" t="s">
        <v>94</v>
      </c>
      <c r="B35" s="30">
        <v>3</v>
      </c>
    </row>
    <row r="36" spans="1:2" x14ac:dyDescent="0.25">
      <c r="A36" s="24" t="s">
        <v>187</v>
      </c>
      <c r="B36" s="30">
        <v>2</v>
      </c>
    </row>
    <row r="37" spans="1:2" x14ac:dyDescent="0.25">
      <c r="A37" s="24" t="s">
        <v>249</v>
      </c>
      <c r="B37" s="30">
        <v>1</v>
      </c>
    </row>
    <row r="38" spans="1:2" x14ac:dyDescent="0.25">
      <c r="A38" s="24" t="s">
        <v>275</v>
      </c>
      <c r="B38" s="30">
        <v>1</v>
      </c>
    </row>
    <row r="39" spans="1:2" x14ac:dyDescent="0.25">
      <c r="A39" s="24" t="s">
        <v>296</v>
      </c>
      <c r="B39" s="30">
        <v>2</v>
      </c>
    </row>
    <row r="40" spans="1:2" x14ac:dyDescent="0.25">
      <c r="A40" s="24" t="s">
        <v>266</v>
      </c>
      <c r="B40" s="30">
        <v>1</v>
      </c>
    </row>
    <row r="41" spans="1:2" x14ac:dyDescent="0.25">
      <c r="A41" s="1" t="s">
        <v>5</v>
      </c>
      <c r="B41" s="30">
        <v>97</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SDG_rev</vt:lpstr>
      <vt:lpstr>IndicSDG_pivot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Edouard Legoupil</cp:lastModifiedBy>
  <cp:revision>1</cp:revision>
  <dcterms:created xsi:type="dcterms:W3CDTF">2021-06-23T19:46:37Z</dcterms:created>
  <dcterms:modified xsi:type="dcterms:W3CDTF">2021-10-01T17:24:00Z</dcterms:modified>
</cp:coreProperties>
</file>