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UNHCR\CODE\PROSPECT\DATA\"/>
    </mc:Choice>
  </mc:AlternateContent>
  <xr:revisionPtr revIDLastSave="0" documentId="13_ncr:1_{4A5217C7-CA07-403E-83E7-2C73240DBD49}" xr6:coauthVersionLast="47" xr6:coauthVersionMax="47" xr10:uidLastSave="{00000000-0000-0000-0000-000000000000}"/>
  <bookViews>
    <workbookView minimized="1" xWindow="231" yWindow="122" windowWidth="21342" windowHeight="11384" activeTab="1" xr2:uid="{00000000-000D-0000-FFFF-FFFF00000000}"/>
  </bookViews>
  <sheets>
    <sheet name="notes" sheetId="3" r:id="rId1"/>
    <sheet name="data" sheetId="2" r:id="rId2"/>
  </sheets>
  <definedNames>
    <definedName name="_xlnm._FilterDatabase" localSheetId="1" hidden="1">data!$B$1:$F$555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<sst xmlns="http://schemas.openxmlformats.org/spreadsheetml/2006/main" count="2791" uniqueCount="1255">
  <si>
    <t>building_code</t>
  </si>
  <si>
    <t>latitude</t>
  </si>
  <si>
    <t>longitude</t>
  </si>
  <si>
    <t>status</t>
  </si>
  <si>
    <t>HUNBUDOHQ01</t>
  </si>
  <si>
    <t>HQ Budapest 01</t>
  </si>
  <si>
    <t>Open</t>
  </si>
  <si>
    <t>HUNBUDOHQ02</t>
  </si>
  <si>
    <t>HQ Budapest 02</t>
  </si>
  <si>
    <t>GRCSMSOFO01</t>
  </si>
  <si>
    <t>FO Samos 01</t>
  </si>
  <si>
    <t>GRCATHOCO01</t>
  </si>
  <si>
    <t>CO Athens 01</t>
  </si>
  <si>
    <t>CHEGENOHQ01</t>
  </si>
  <si>
    <t>HQ Geneva 01</t>
  </si>
  <si>
    <t>GRCLESOSO01</t>
  </si>
  <si>
    <t>SO Lesvos 01</t>
  </si>
  <si>
    <t>LBYTRLOCO01</t>
  </si>
  <si>
    <t>CO Tripoli 01</t>
  </si>
  <si>
    <t>SRBBLGOCO01</t>
  </si>
  <si>
    <t>CO Belgrade 01</t>
  </si>
  <si>
    <t>SRBPRSOFU01</t>
  </si>
  <si>
    <t>FU Presevo 01</t>
  </si>
  <si>
    <t>ECUQITOCO01</t>
  </si>
  <si>
    <t>CO Quito 01</t>
  </si>
  <si>
    <t>ZMBLUSOCO01</t>
  </si>
  <si>
    <t>CO Lusaka 01</t>
  </si>
  <si>
    <t>Closed</t>
  </si>
  <si>
    <t>THAMSOOFO01</t>
  </si>
  <si>
    <t>FO Mae Sot 01</t>
  </si>
  <si>
    <t>ZMBKAWOFO01</t>
  </si>
  <si>
    <t>FO Kawambwa 01</t>
  </si>
  <si>
    <t>KWTKUWOCO01</t>
  </si>
  <si>
    <t>CO Kuwait City 01</t>
  </si>
  <si>
    <t>INDNDEOCO01</t>
  </si>
  <si>
    <t>CO New Delhi 01</t>
  </si>
  <si>
    <t>BRABOAOSO01</t>
  </si>
  <si>
    <t>SO Boa Vista 01</t>
  </si>
  <si>
    <t>JORAMMORB01</t>
  </si>
  <si>
    <t>RB Amman 01</t>
  </si>
  <si>
    <t>ESHLAAOLO01</t>
  </si>
  <si>
    <t>LO Laayoune 01</t>
  </si>
  <si>
    <t>DZATINOSO01</t>
  </si>
  <si>
    <t>SO Tindouf 01</t>
  </si>
  <si>
    <t>AZEBAKOCO01</t>
  </si>
  <si>
    <t>CO Baku 01</t>
  </si>
  <si>
    <t>MMRNAYOLO01</t>
  </si>
  <si>
    <t>LO Nay Pyi Taw 01</t>
  </si>
  <si>
    <t>BIHSAROCO01</t>
  </si>
  <si>
    <t>CO Sarajevo 01</t>
  </si>
  <si>
    <t>BIHBHCOFU01</t>
  </si>
  <si>
    <t>FU Bihac 01</t>
  </si>
  <si>
    <t>MMRBHOOFU01</t>
  </si>
  <si>
    <t>FU Bhomo 01</t>
  </si>
  <si>
    <t>SSDYAMOFO01</t>
  </si>
  <si>
    <t>FO Yambio 01</t>
  </si>
  <si>
    <t>SSDBNTOFO01</t>
  </si>
  <si>
    <t>FO Bentiu 01</t>
  </si>
  <si>
    <t>HUNBUDOMC01</t>
  </si>
  <si>
    <t>MC Budapest 01</t>
  </si>
  <si>
    <t>SSDTOTOFO01</t>
  </si>
  <si>
    <t>FO Torit 01</t>
  </si>
  <si>
    <t>SSDBNJOSO01</t>
  </si>
  <si>
    <t>SO Bunj 01</t>
  </si>
  <si>
    <t>SSDMALOFO01</t>
  </si>
  <si>
    <t>FO Malakal 01</t>
  </si>
  <si>
    <t>IRQKIROFO01</t>
  </si>
  <si>
    <t>FO Kirkuk 01</t>
  </si>
  <si>
    <t>BGDDHAOCO01</t>
  </si>
  <si>
    <t>CO Dhaka 01</t>
  </si>
  <si>
    <t>NGALGSOFO01</t>
  </si>
  <si>
    <t>FO Lagos 01</t>
  </si>
  <si>
    <t>SSDBOROFO01</t>
  </si>
  <si>
    <t>FO Bor 01</t>
  </si>
  <si>
    <t>SSDYEIOFO01</t>
  </si>
  <si>
    <t>FO Yei 01</t>
  </si>
  <si>
    <t>SSDJAMOSO01</t>
  </si>
  <si>
    <t>SO Jam Jang 01</t>
  </si>
  <si>
    <t>SVKKSCOFO01</t>
  </si>
  <si>
    <t>FO Kosice 01</t>
  </si>
  <si>
    <t>SYRTAROFO01</t>
  </si>
  <si>
    <t>FO Tartous 01</t>
  </si>
  <si>
    <t>MRTNOUOFU01</t>
  </si>
  <si>
    <t>FU Nouadhibou 01</t>
  </si>
  <si>
    <t>ETHGNDOFO01</t>
  </si>
  <si>
    <t>FO Gondar 01</t>
  </si>
  <si>
    <t>SSDJUBOCO01</t>
  </si>
  <si>
    <t>CO Juba 01</t>
  </si>
  <si>
    <t>IDNPEKOFO01</t>
  </si>
  <si>
    <t>FO Pekanbaru 01</t>
  </si>
  <si>
    <t>IDNTANOFO01</t>
  </si>
  <si>
    <t>FO Tanjung Pinang 01</t>
  </si>
  <si>
    <t>IDNMKSOFO01</t>
  </si>
  <si>
    <t>FO Makassar 01</t>
  </si>
  <si>
    <t>IDNMDNOFO01</t>
  </si>
  <si>
    <t>FO Medan 01</t>
  </si>
  <si>
    <t>ETHDBKOFO01</t>
  </si>
  <si>
    <t>FO Debark 01</t>
  </si>
  <si>
    <t>NERTAHOFO01</t>
  </si>
  <si>
    <t>FO Tahoua 01</t>
  </si>
  <si>
    <t>KENDADOSO01</t>
  </si>
  <si>
    <t>SO Dadaab 01</t>
  </si>
  <si>
    <t>ETHDIROFO01</t>
  </si>
  <si>
    <t>FO Dire Dawa 01</t>
  </si>
  <si>
    <t>NERAGAOSO01</t>
  </si>
  <si>
    <t>SO Agadez 01</t>
  </si>
  <si>
    <t>ETHABROFU01</t>
  </si>
  <si>
    <t>FU Aw barre 01</t>
  </si>
  <si>
    <t>ETHSHEOFU01</t>
  </si>
  <si>
    <t>FU Sheder 01</t>
  </si>
  <si>
    <t>ETHKEBOFU01</t>
  </si>
  <si>
    <t>FU Kebribeyah 01</t>
  </si>
  <si>
    <t>ETHDSSOFU01</t>
  </si>
  <si>
    <t>FU Dessie 01</t>
  </si>
  <si>
    <t>NERNIAOCO01</t>
  </si>
  <si>
    <t>CO Niamey 01</t>
  </si>
  <si>
    <t>KENKAKOSO01</t>
  </si>
  <si>
    <t>SO Kakuma 01</t>
  </si>
  <si>
    <t>BFAOUAONO01</t>
  </si>
  <si>
    <t>NO Ouagadougou 01</t>
  </si>
  <si>
    <t>ETHSAMOFO01</t>
  </si>
  <si>
    <t>FO Samara 01</t>
  </si>
  <si>
    <t>ETHAYSOFU01</t>
  </si>
  <si>
    <t>FU Aysaita 01</t>
  </si>
  <si>
    <t>COGGMBOFO01</t>
  </si>
  <si>
    <t>FO Gamboma 01</t>
  </si>
  <si>
    <t>POLLUBOFO01</t>
  </si>
  <si>
    <t>FO Lublin 01</t>
  </si>
  <si>
    <t>MLTVALOCO01</t>
  </si>
  <si>
    <t>CO Valetta 01</t>
  </si>
  <si>
    <t>NPLKATOCO01</t>
  </si>
  <si>
    <t>CO Kathmandu 01</t>
  </si>
  <si>
    <t>CANOTTOCO01</t>
  </si>
  <si>
    <t>CO Ottawa 01</t>
  </si>
  <si>
    <t>ETHGAMGGH01</t>
  </si>
  <si>
    <t>GH Gambella 01</t>
  </si>
  <si>
    <t>ETHPUGOFO01</t>
  </si>
  <si>
    <t>FO Pugnido 01</t>
  </si>
  <si>
    <t>ETHMELOSO01</t>
  </si>
  <si>
    <t>SO Melkadida 01</t>
  </si>
  <si>
    <t>PERTUMOFO01</t>
  </si>
  <si>
    <t>FO Tumbes 01</t>
  </si>
  <si>
    <t>BIHTUZOFU01</t>
  </si>
  <si>
    <t>FU Tuzla 01</t>
  </si>
  <si>
    <t>KAZASTONO01</t>
  </si>
  <si>
    <t>NO Astana 01</t>
  </si>
  <si>
    <t>ROUTIMOFU02</t>
  </si>
  <si>
    <t>FU Timisoara 02</t>
  </si>
  <si>
    <t>SVNLJBOCO01</t>
  </si>
  <si>
    <t>CO Ljubljana 01</t>
  </si>
  <si>
    <t>RWAKIGOCO02</t>
  </si>
  <si>
    <t>CO Kigali 02</t>
  </si>
  <si>
    <t>MLTVALOLO01</t>
  </si>
  <si>
    <t>LO Valetta 01</t>
  </si>
  <si>
    <t>ETHDBTOFO01</t>
  </si>
  <si>
    <t>FO Dabat 01</t>
  </si>
  <si>
    <t>AFGKABOCO01</t>
  </si>
  <si>
    <t>CO Kabul 01</t>
  </si>
  <si>
    <t>COLQIBOFO01</t>
  </si>
  <si>
    <t>FO Quibdo 01</t>
  </si>
  <si>
    <t>PAKDALOFO01</t>
  </si>
  <si>
    <t>FO Dalbandin 01</t>
  </si>
  <si>
    <t>JORMAFOSO01</t>
  </si>
  <si>
    <t>SO Mafraq 01</t>
  </si>
  <si>
    <t>MEXTAPOFO01</t>
  </si>
  <si>
    <t>FO Tapachula 01</t>
  </si>
  <si>
    <t>MEXTUXOSO01</t>
  </si>
  <si>
    <t>SO Tuxtla Gutierrez 01</t>
  </si>
  <si>
    <t>MEXTENOFU01</t>
  </si>
  <si>
    <t>FU Tenosique 01</t>
  </si>
  <si>
    <t>MEXPALOFU01</t>
  </si>
  <si>
    <t>FU Palenque 01</t>
  </si>
  <si>
    <t>SYRHOMOSO01</t>
  </si>
  <si>
    <t>SO Homs 01</t>
  </si>
  <si>
    <t>MEXGUAOFU01</t>
  </si>
  <si>
    <t>FU Guadalajara 01</t>
  </si>
  <si>
    <t>MEXAGUOFU01</t>
  </si>
  <si>
    <t>FU Aguas Calientes 01</t>
  </si>
  <si>
    <t>MEXTIJOFO01</t>
  </si>
  <si>
    <t>FO Tijuana 01</t>
  </si>
  <si>
    <t>MEXMXCOCO01</t>
  </si>
  <si>
    <t>CO Mexico City 01</t>
  </si>
  <si>
    <t>ESPMADOCO01</t>
  </si>
  <si>
    <t>CO Madrid 01</t>
  </si>
  <si>
    <t>SYRQAMOSO01</t>
  </si>
  <si>
    <t>SO Qamishli 01</t>
  </si>
  <si>
    <t>NAMWINOFO01</t>
  </si>
  <si>
    <t>FO Windhoek 01</t>
  </si>
  <si>
    <t>GTMESQOFU01</t>
  </si>
  <si>
    <t>FU Esquipulas 01</t>
  </si>
  <si>
    <t>POLRZEOSO01</t>
  </si>
  <si>
    <t>SO Rzeszow 01</t>
  </si>
  <si>
    <t>POLWAROFO01</t>
  </si>
  <si>
    <t>FO Warsaw 01</t>
  </si>
  <si>
    <t>TURANKOSO02</t>
  </si>
  <si>
    <t>SO Ankara 02</t>
  </si>
  <si>
    <t>TURGAZOFO01</t>
  </si>
  <si>
    <t>FO Gaziantep 01</t>
  </si>
  <si>
    <t>TURIZMOFO01</t>
  </si>
  <si>
    <t>FO Izmir 01</t>
  </si>
  <si>
    <t>URYMOTONO01</t>
  </si>
  <si>
    <t>NO Montevideo 01</t>
  </si>
  <si>
    <t>CIVABIOCO01</t>
  </si>
  <si>
    <t>CO Abidjan 01</t>
  </si>
  <si>
    <t>CIVGUIOFU01</t>
  </si>
  <si>
    <t>FU Guiglo 01</t>
  </si>
  <si>
    <t>CODBUKOFO03</t>
  </si>
  <si>
    <t>FO Bukavu 03</t>
  </si>
  <si>
    <t>CIVBNAOFU01</t>
  </si>
  <si>
    <t>FU Bouna 01</t>
  </si>
  <si>
    <t>CIVFRKOFO01</t>
  </si>
  <si>
    <t>FO Ferkessedougou 01</t>
  </si>
  <si>
    <t>GRCTHSOFO01</t>
  </si>
  <si>
    <t>FO Thessaloniki 01</t>
  </si>
  <si>
    <t>GRCOREOFU01</t>
  </si>
  <si>
    <t>FU Orestiada 01</t>
  </si>
  <si>
    <t>MWILILOCO01</t>
  </si>
  <si>
    <t>CO Lilongwe 01</t>
  </si>
  <si>
    <t>KAZALMOMC01</t>
  </si>
  <si>
    <t>MC Almaty 01</t>
  </si>
  <si>
    <t>NERMRDOSO01</t>
  </si>
  <si>
    <t>SO Maradi 01</t>
  </si>
  <si>
    <t>SOMHRGOSO01</t>
  </si>
  <si>
    <t>SO Hargeysa 01</t>
  </si>
  <si>
    <t>NEROULOFU01</t>
  </si>
  <si>
    <t>FU Ouallam 01</t>
  </si>
  <si>
    <t>NERTILOSO01</t>
  </si>
  <si>
    <t>SO Tillaberi 01</t>
  </si>
  <si>
    <t>COGBETOFO01</t>
  </si>
  <si>
    <t>FO Betou 01</t>
  </si>
  <si>
    <t>CMRBATOFU01</t>
  </si>
  <si>
    <t>FU Batouri 01</t>
  </si>
  <si>
    <t>CAFBNGOCO01</t>
  </si>
  <si>
    <t>CO Bangui 01</t>
  </si>
  <si>
    <t>CMRMEIOFO01</t>
  </si>
  <si>
    <t>FO Meiganga 01</t>
  </si>
  <si>
    <t>CMRDJOOFU01</t>
  </si>
  <si>
    <t>FU Djohong 01</t>
  </si>
  <si>
    <t>CMRBAEOSO01</t>
  </si>
  <si>
    <t>SO Bamenda 01</t>
  </si>
  <si>
    <t>BRAPACOFU01</t>
  </si>
  <si>
    <t>FU Pacaraima 01</t>
  </si>
  <si>
    <t>ETHPUGOFO02</t>
  </si>
  <si>
    <t>FO Pugnido 02</t>
  </si>
  <si>
    <t>MWIDZLOCO01</t>
  </si>
  <si>
    <t>CO Dzaleka 01</t>
  </si>
  <si>
    <t>MEXVLHOFU01</t>
  </si>
  <si>
    <t>FU Villahermosa 01</t>
  </si>
  <si>
    <t>ECUMTAOFO01</t>
  </si>
  <si>
    <t>SMO - FO Manta 01</t>
  </si>
  <si>
    <t>Planned</t>
  </si>
  <si>
    <t>ECUGAYOFO01</t>
  </si>
  <si>
    <t>SMO - FO Guayaquil 01</t>
  </si>
  <si>
    <t>Temporary</t>
  </si>
  <si>
    <t>GRCCHIOFU01</t>
  </si>
  <si>
    <t>FU Chios 01</t>
  </si>
  <si>
    <t>UGAKAMOCO01</t>
  </si>
  <si>
    <t>CO Kampala 01</t>
  </si>
  <si>
    <t>BRABRSOCO01</t>
  </si>
  <si>
    <t>CO Brasilia 01</t>
  </si>
  <si>
    <t>PANPCTORB01</t>
  </si>
  <si>
    <t>RB Panama City 01</t>
  </si>
  <si>
    <t>BELBRUOMC01</t>
  </si>
  <si>
    <t>MC Brussels 01</t>
  </si>
  <si>
    <t>THABANORB01</t>
  </si>
  <si>
    <t>RB Bangkok 01</t>
  </si>
  <si>
    <t>DEUNUROLO01</t>
  </si>
  <si>
    <t>LO Nuremberg 01</t>
  </si>
  <si>
    <t>JORAZROFO01</t>
  </si>
  <si>
    <t>FO Azraq 01</t>
  </si>
  <si>
    <t>COLCUCOSO01</t>
  </si>
  <si>
    <t>SO Cucuta 01</t>
  </si>
  <si>
    <t>COLAPAOFO01</t>
  </si>
  <si>
    <t>FO Apartado 01</t>
  </si>
  <si>
    <t>COLPOPOFU01</t>
  </si>
  <si>
    <t>FU Popayan 01</t>
  </si>
  <si>
    <t>JORAMMOCO02</t>
  </si>
  <si>
    <t>CO Amman 02</t>
  </si>
  <si>
    <t>PANPCTORB02</t>
  </si>
  <si>
    <t>RB Panama City 02</t>
  </si>
  <si>
    <t>IDNJAKOCO01</t>
  </si>
  <si>
    <t>CO Jakarta 01</t>
  </si>
  <si>
    <t>MMRYANOCO01</t>
  </si>
  <si>
    <t>CO Yangon 01</t>
  </si>
  <si>
    <t>LBNBEIOCO01</t>
  </si>
  <si>
    <t>CO Beirut 01</t>
  </si>
  <si>
    <t>YEMSDAOFO01</t>
  </si>
  <si>
    <t>FO Saada 01</t>
  </si>
  <si>
    <t>AGODUNOFO01</t>
  </si>
  <si>
    <t>FO Dundo 01</t>
  </si>
  <si>
    <t>LBRMNROCO01</t>
  </si>
  <si>
    <t>CO Monrovia 01</t>
  </si>
  <si>
    <t>ETHDILOFU01</t>
  </si>
  <si>
    <t>FU Dilla 01</t>
  </si>
  <si>
    <t>LBRSACOFU01</t>
  </si>
  <si>
    <t>FU Saclepea 01</t>
  </si>
  <si>
    <t>NERABAOFO01</t>
  </si>
  <si>
    <t>FO Abala 01</t>
  </si>
  <si>
    <t>NGATAUOFO01</t>
  </si>
  <si>
    <t>FO Takum 01</t>
  </si>
  <si>
    <t>UGAYUMOSO01</t>
  </si>
  <si>
    <t>SO Yumbe 01</t>
  </si>
  <si>
    <t>BFAKAYOSO01</t>
  </si>
  <si>
    <t>SO Kaya 01</t>
  </si>
  <si>
    <t>BFADOROSO01</t>
  </si>
  <si>
    <t>SO Dori 01</t>
  </si>
  <si>
    <t>BFABOBOFO01</t>
  </si>
  <si>
    <t>FO Bobo-Dioulasso 01</t>
  </si>
  <si>
    <t>SOMDOLOFU01</t>
  </si>
  <si>
    <t>FU Dollow 01</t>
  </si>
  <si>
    <t>AUTVIEONO01</t>
  </si>
  <si>
    <t>NO Vienna 01</t>
  </si>
  <si>
    <t>NGAMIDOSO01</t>
  </si>
  <si>
    <t>SO Maiduguri 01</t>
  </si>
  <si>
    <t>SOMBAIOFU01</t>
  </si>
  <si>
    <t>FU Baidoa 01</t>
  </si>
  <si>
    <t>GRCKWSOFO01</t>
  </si>
  <si>
    <t>FO Kos 01</t>
  </si>
  <si>
    <t>ITAROMOMC01</t>
  </si>
  <si>
    <t>MC Rome 01</t>
  </si>
  <si>
    <t>ITAMILOFO01</t>
  </si>
  <si>
    <t>FO Milan 01</t>
  </si>
  <si>
    <t>TUNTNSOCO01</t>
  </si>
  <si>
    <t>CO Tunis 01</t>
  </si>
  <si>
    <t>TUNZAROFO01</t>
  </si>
  <si>
    <t>FO Zarzis 01</t>
  </si>
  <si>
    <t>CHEBRNOCO01</t>
  </si>
  <si>
    <t>CO Bern 01</t>
  </si>
  <si>
    <t>MWIKAROFU01</t>
  </si>
  <si>
    <t>FU Karoga 01</t>
  </si>
  <si>
    <t>AFGBAMOFU01</t>
  </si>
  <si>
    <t>FU Bamyan 01</t>
  </si>
  <si>
    <t>COLBOGOCO01</t>
  </si>
  <si>
    <t>CO Bogota 01</t>
  </si>
  <si>
    <t>ERIASMOCO01</t>
  </si>
  <si>
    <t>CO Asmara 01</t>
  </si>
  <si>
    <t>DZATINOFO01</t>
  </si>
  <si>
    <t>FO Tindouf 01</t>
  </si>
  <si>
    <t>SENDAKOMC01</t>
  </si>
  <si>
    <t>MC Dakar 01</t>
  </si>
  <si>
    <t>ETHADDOCO01</t>
  </si>
  <si>
    <t>CO Addis Ababa 01</t>
  </si>
  <si>
    <t>USAWASOMC01</t>
  </si>
  <si>
    <t>MC Washington 01</t>
  </si>
  <si>
    <t>MRTNUAOCO01</t>
  </si>
  <si>
    <t>CO Nouakchott 01</t>
  </si>
  <si>
    <t>IRNKEROSO01</t>
  </si>
  <si>
    <t>SO Kerman 01</t>
  </si>
  <si>
    <t>IRNSHROSO01</t>
  </si>
  <si>
    <t>SO Shiraz 01</t>
  </si>
  <si>
    <t>IRNESFOFU01</t>
  </si>
  <si>
    <t>FU Esfahan 01</t>
  </si>
  <si>
    <t>DNKCOPOHQ01</t>
  </si>
  <si>
    <t>HQ Copenhagen 01</t>
  </si>
  <si>
    <t>IRQSULOFO01</t>
  </si>
  <si>
    <t>FO Sulaymaniyah 01</t>
  </si>
  <si>
    <t>LBYBGZOSO01</t>
  </si>
  <si>
    <t>SO Benghazi 01</t>
  </si>
  <si>
    <t>KENNAIOCO01</t>
  </si>
  <si>
    <t>CO Nairobi 01</t>
  </si>
  <si>
    <t>BGDCOXOSO01</t>
  </si>
  <si>
    <t>SO Coxs Bazar 01</t>
  </si>
  <si>
    <t>IRQDHKOSO01</t>
  </si>
  <si>
    <t>SO Dohuk 01</t>
  </si>
  <si>
    <t>NGACLBOFO01</t>
  </si>
  <si>
    <t>FO Calabar 01</t>
  </si>
  <si>
    <t>KORSEOOCO01</t>
  </si>
  <si>
    <t>CO Seoul 01</t>
  </si>
  <si>
    <t>NGAADKOFU01</t>
  </si>
  <si>
    <t>FU Adikpo 01</t>
  </si>
  <si>
    <t>CANTOROSO01</t>
  </si>
  <si>
    <t>SO Toronto 01</t>
  </si>
  <si>
    <t>CODYAKOFO01</t>
  </si>
  <si>
    <t>FO Yakoma 01</t>
  </si>
  <si>
    <t>CODTSHOFO01</t>
  </si>
  <si>
    <t>FO Tshikapa 01</t>
  </si>
  <si>
    <t>SVKBTSONO01</t>
  </si>
  <si>
    <t>NO Bratislava 01</t>
  </si>
  <si>
    <t>ECUTULOFO01</t>
  </si>
  <si>
    <t>FO Tulcan 01</t>
  </si>
  <si>
    <t>VENVNSOFU01</t>
  </si>
  <si>
    <t>FU Santa Elena de Uairen 01</t>
  </si>
  <si>
    <t>ETHADDOLO01</t>
  </si>
  <si>
    <t>LO Addis Ababa 01</t>
  </si>
  <si>
    <t>CMRYAOOMC02</t>
  </si>
  <si>
    <t>MC Yaounde 02</t>
  </si>
  <si>
    <t>TZAKBDOFO01</t>
  </si>
  <si>
    <t>FO Kibondo 01</t>
  </si>
  <si>
    <t>GTMHUEOFU01</t>
  </si>
  <si>
    <t>FU Huehuetenango 01</t>
  </si>
  <si>
    <t>CMRBTUOSO01</t>
  </si>
  <si>
    <t>SO Bertoua 01</t>
  </si>
  <si>
    <t>CAFBOUOSO01</t>
  </si>
  <si>
    <t>FO Bouar 01</t>
  </si>
  <si>
    <t>CODKNGOSO01</t>
  </si>
  <si>
    <t>SO Kananga 01</t>
  </si>
  <si>
    <t>CAFKAGOFO01</t>
  </si>
  <si>
    <t>FO Kaga Bandoro 01</t>
  </si>
  <si>
    <t>FRAPAROCO01</t>
  </si>
  <si>
    <t>CO Paris 01</t>
  </si>
  <si>
    <t>CAFBEBOFO01</t>
  </si>
  <si>
    <t>FO Berberati 01</t>
  </si>
  <si>
    <t>ROUIASOFU01</t>
  </si>
  <si>
    <t>FU Iasi 01</t>
  </si>
  <si>
    <t>CAFBRIOFU01</t>
  </si>
  <si>
    <t>FU Bria 01</t>
  </si>
  <si>
    <t>CODARUOSO01</t>
  </si>
  <si>
    <t>SO Aru 01</t>
  </si>
  <si>
    <t>SDNEOBOFU01</t>
  </si>
  <si>
    <t>FU El Obeid 01</t>
  </si>
  <si>
    <t>SDNABJOFU01</t>
  </si>
  <si>
    <t>FU Abu Jubaiha 01</t>
  </si>
  <si>
    <t>TURANKOCO01</t>
  </si>
  <si>
    <t>CO Ankara 01</t>
  </si>
  <si>
    <t>TURVANOFO01</t>
  </si>
  <si>
    <t>FO Van 01</t>
  </si>
  <si>
    <t>CODUVIOFO01</t>
  </si>
  <si>
    <t>FO Uvira 01</t>
  </si>
  <si>
    <t>CODKALOSO01</t>
  </si>
  <si>
    <t>SO Kalemie 01</t>
  </si>
  <si>
    <t>CODGBAOSO01</t>
  </si>
  <si>
    <t>SO Gbadolite 01</t>
  </si>
  <si>
    <t>CODGOMOSO01</t>
  </si>
  <si>
    <t>SO Goma 01</t>
  </si>
  <si>
    <t>CODBUNOFO01</t>
  </si>
  <si>
    <t>FO Bunia 01</t>
  </si>
  <si>
    <t>TURGAZOSO01</t>
  </si>
  <si>
    <t>SO Gaziantep 01</t>
  </si>
  <si>
    <t>TURISTOFO01</t>
  </si>
  <si>
    <t>FO Istanbul 01</t>
  </si>
  <si>
    <t>TURISTOFO02</t>
  </si>
  <si>
    <t>FO Istanbul 02</t>
  </si>
  <si>
    <t>TURSNLOFO01</t>
  </si>
  <si>
    <t>FO Sanliurfa 01</t>
  </si>
  <si>
    <t>CODLIBOFO01</t>
  </si>
  <si>
    <t>FO Libenge 01</t>
  </si>
  <si>
    <t>UGAMBAOSO01</t>
  </si>
  <si>
    <t>SO Mbarara 01</t>
  </si>
  <si>
    <t>UGAKYKOFU01</t>
  </si>
  <si>
    <t>FU Kyaka II 01</t>
  </si>
  <si>
    <t>PAKQETOSO01</t>
  </si>
  <si>
    <t>SO Quetta 01</t>
  </si>
  <si>
    <t>PAKLOROFO01</t>
  </si>
  <si>
    <t>FO Loralai 01</t>
  </si>
  <si>
    <t>BGRSOFOCO01</t>
  </si>
  <si>
    <t>CO Sofia 01</t>
  </si>
  <si>
    <t>AFGKANOSO01</t>
  </si>
  <si>
    <t>SO Kandahar 01</t>
  </si>
  <si>
    <t>ECUAMBOFU01</t>
  </si>
  <si>
    <t>FU Ambato 01</t>
  </si>
  <si>
    <t>PHLMNLONO01</t>
  </si>
  <si>
    <t>NO Manila 01</t>
  </si>
  <si>
    <t>CHNBEJOCO01</t>
  </si>
  <si>
    <t>CO Beijing 01</t>
  </si>
  <si>
    <t>TJKDUSOCO01</t>
  </si>
  <si>
    <t>CO Dushanbe 01</t>
  </si>
  <si>
    <t>UKRUGROFO01</t>
  </si>
  <si>
    <t>FO Uzhgorod 01</t>
  </si>
  <si>
    <t>ESPPLMOFU01</t>
  </si>
  <si>
    <t>FU Las Palmas 01</t>
  </si>
  <si>
    <t>ZWEHRAOCO01</t>
  </si>
  <si>
    <t>CO Harare 01</t>
  </si>
  <si>
    <t>UKRCNVOFU01</t>
  </si>
  <si>
    <t>FU Chernivtsi 01</t>
  </si>
  <si>
    <t>ESPALCOFU01</t>
  </si>
  <si>
    <t>FU Algeciras 01</t>
  </si>
  <si>
    <t>ESPMLGOFU01</t>
  </si>
  <si>
    <t>FU Malaga 01</t>
  </si>
  <si>
    <t>ZWETOGOFO01</t>
  </si>
  <si>
    <t>FO Tongogara 01</t>
  </si>
  <si>
    <t>UKRLVOFO01</t>
  </si>
  <si>
    <t>FO Lviv 01</t>
  </si>
  <si>
    <t>UKROSAOFU01</t>
  </si>
  <si>
    <t>FU Odesa 01</t>
  </si>
  <si>
    <t>ESPMLAOFU01</t>
  </si>
  <si>
    <t>FU Melilla 01</t>
  </si>
  <si>
    <t>EGYCAIOCO01</t>
  </si>
  <si>
    <t>CO Cairo 01</t>
  </si>
  <si>
    <t>MLIGAOOSO01</t>
  </si>
  <si>
    <t>SO Gao 01</t>
  </si>
  <si>
    <t>LBRZWDOFO01</t>
  </si>
  <si>
    <t>FO Zwedru 01</t>
  </si>
  <si>
    <t>ETHADIOFU01</t>
  </si>
  <si>
    <t>FU Abi Adi 01</t>
  </si>
  <si>
    <t>GUYGERONO01</t>
  </si>
  <si>
    <t>NO Georgetown 01</t>
  </si>
  <si>
    <t>SENDAKORB01</t>
  </si>
  <si>
    <t>RB Dakar 01</t>
  </si>
  <si>
    <t>TCDABEOSO01</t>
  </si>
  <si>
    <t>SO Abeche 01</t>
  </si>
  <si>
    <t>CUBHAVOFU01</t>
  </si>
  <si>
    <t>FU Havana 01</t>
  </si>
  <si>
    <t>GABLBVOLO01</t>
  </si>
  <si>
    <t>LO Libreville 01</t>
  </si>
  <si>
    <t>ECUQITOFO01</t>
  </si>
  <si>
    <t>SMO - FO Quito 01</t>
  </si>
  <si>
    <t>ETHGWHOFU01</t>
  </si>
  <si>
    <t>FU Genda Wuha 01</t>
  </si>
  <si>
    <t>DZAALGOCO01</t>
  </si>
  <si>
    <t>CO Algiers 01</t>
  </si>
  <si>
    <t>RWANYMOFO01</t>
  </si>
  <si>
    <t>FO Nyamata 01</t>
  </si>
  <si>
    <t>MOZNMPOFO01</t>
  </si>
  <si>
    <t>FO Nampula 01</t>
  </si>
  <si>
    <t>MOZMAPOCO01</t>
  </si>
  <si>
    <t>CO Maputo 01</t>
  </si>
  <si>
    <t>UGANAKOFO01</t>
  </si>
  <si>
    <t>FO Nakivale 01</t>
  </si>
  <si>
    <t>MOZPEMOSO01</t>
  </si>
  <si>
    <t>SO Pemba 01</t>
  </si>
  <si>
    <t>DJIDJBOCO01</t>
  </si>
  <si>
    <t>CO Djibouti 01</t>
  </si>
  <si>
    <t>DJIOBKOFO01</t>
  </si>
  <si>
    <t>FO Obock 01</t>
  </si>
  <si>
    <t>SDNEFUOFO01</t>
  </si>
  <si>
    <t>FO EL Fula 01</t>
  </si>
  <si>
    <t>SDNKASOSO01</t>
  </si>
  <si>
    <t>SO Kassala 01</t>
  </si>
  <si>
    <t>GHATAKOFO01</t>
  </si>
  <si>
    <t>FO Takoradi 01</t>
  </si>
  <si>
    <t>BDIMUYOFO01</t>
  </si>
  <si>
    <t>FO Muyinga 01</t>
  </si>
  <si>
    <t>VENAYCOFU01</t>
  </si>
  <si>
    <t>FU Puerto Ayacucho 01</t>
  </si>
  <si>
    <t>UGAKYAOSO01</t>
  </si>
  <si>
    <t>SO Kyangwali 01</t>
  </si>
  <si>
    <t>HNDCHOOFU01</t>
  </si>
  <si>
    <t>FU Choluteca 01</t>
  </si>
  <si>
    <t>SOMGRWOFU01</t>
  </si>
  <si>
    <t>FU Garoowe 01</t>
  </si>
  <si>
    <t>ITALABOFU01</t>
  </si>
  <si>
    <t>FU Lampedusa 01</t>
  </si>
  <si>
    <t>ITACTNOFU01</t>
  </si>
  <si>
    <t>FU Catania 01</t>
  </si>
  <si>
    <t>MDACSUOCO01</t>
  </si>
  <si>
    <t>CO Chisinau 01</t>
  </si>
  <si>
    <t>POLWAROCO01</t>
  </si>
  <si>
    <t>CO Warsaw 01</t>
  </si>
  <si>
    <t>POLKRKOSO01</t>
  </si>
  <si>
    <t>SO Krakow 01</t>
  </si>
  <si>
    <t>TCDNDJOCO01</t>
  </si>
  <si>
    <t>CO NDjamena 01</t>
  </si>
  <si>
    <t>USASDLOFO01</t>
  </si>
  <si>
    <t>FO San DIego 01</t>
  </si>
  <si>
    <t>MDAOCIOFU01</t>
  </si>
  <si>
    <t>FU Otaci 01</t>
  </si>
  <si>
    <t>ETHAXUOFU01</t>
  </si>
  <si>
    <t>FU Axum 01</t>
  </si>
  <si>
    <t>ETHBUROSO01</t>
  </si>
  <si>
    <t>SO Buramino 01</t>
  </si>
  <si>
    <t>ETHHILOSO01</t>
  </si>
  <si>
    <t>SO Hilaweyn 01</t>
  </si>
  <si>
    <t>ETHKOBOSO01</t>
  </si>
  <si>
    <t>SO Kobe 01</t>
  </si>
  <si>
    <t>ETHJEWOSO01</t>
  </si>
  <si>
    <t>SO Jewi 01</t>
  </si>
  <si>
    <t>UGAKAMOLO01</t>
  </si>
  <si>
    <t>LO Kampala 01</t>
  </si>
  <si>
    <t>QATDOHOCO01</t>
  </si>
  <si>
    <t>CO Doha 01</t>
  </si>
  <si>
    <t>COLRIOOSO01</t>
  </si>
  <si>
    <t>SO Riohacha 01</t>
  </si>
  <si>
    <t>PAKISLOCO01</t>
  </si>
  <si>
    <t>CO Islamabad 01</t>
  </si>
  <si>
    <t>PAKKRCOFO01</t>
  </si>
  <si>
    <t>FO Karachi 01</t>
  </si>
  <si>
    <t>COLMAIOFU01</t>
  </si>
  <si>
    <t>FU Maicao 01</t>
  </si>
  <si>
    <t>COLBCROFU01</t>
  </si>
  <si>
    <t>FU Bucaramanga 01</t>
  </si>
  <si>
    <t>SYRDAMOFO01</t>
  </si>
  <si>
    <t>FO Damascus 01</t>
  </si>
  <si>
    <t>MEXSALOFU01</t>
  </si>
  <si>
    <t>FU Saltillo 01</t>
  </si>
  <si>
    <t>MEXSILOFU01</t>
  </si>
  <si>
    <t>FU Silao 01</t>
  </si>
  <si>
    <t>MEXTIJOFU01</t>
  </si>
  <si>
    <t>FU Tijuana 01</t>
  </si>
  <si>
    <t>MEXIRAOFU01</t>
  </si>
  <si>
    <t>FU Irapuato 01</t>
  </si>
  <si>
    <t>CANMTROFO01</t>
  </si>
  <si>
    <t>FO Montreal 01</t>
  </si>
  <si>
    <t>YEMSANOCO01</t>
  </si>
  <si>
    <t>CO Sanaa 01</t>
  </si>
  <si>
    <t>AFGMAZOSO01</t>
  </si>
  <si>
    <t>SO Mazar i Sharif 01</t>
  </si>
  <si>
    <t>AFGKUNOFU01</t>
  </si>
  <si>
    <t>FU Kunduz 01</t>
  </si>
  <si>
    <t>YEMHUDOFO01</t>
  </si>
  <si>
    <t>FO Hudaydah 01</t>
  </si>
  <si>
    <t>KENIFFOFU01</t>
  </si>
  <si>
    <t>FU IFO II 01</t>
  </si>
  <si>
    <t>ETHBMBOFU01</t>
  </si>
  <si>
    <t>FU Bambasi 01</t>
  </si>
  <si>
    <t>BRAMANOFU01</t>
  </si>
  <si>
    <t>FO Manaus 01</t>
  </si>
  <si>
    <t>CAFMGBOFU01</t>
  </si>
  <si>
    <t>FU Mongoumba 01</t>
  </si>
  <si>
    <t>ETHKULOSO01</t>
  </si>
  <si>
    <t>SO Kule 01</t>
  </si>
  <si>
    <t>ETHNGUOSO01</t>
  </si>
  <si>
    <t>SO Nguenyyiel 01</t>
  </si>
  <si>
    <t>ETHTIEOSO01</t>
  </si>
  <si>
    <t>SO Tierkidi 01</t>
  </si>
  <si>
    <t>ETHOKUOFO01</t>
  </si>
  <si>
    <t>FO Okugo 01</t>
  </si>
  <si>
    <t>IRLDUBONO01</t>
  </si>
  <si>
    <t>NO Dublin 01</t>
  </si>
  <si>
    <t>NGACLBOFO02</t>
  </si>
  <si>
    <t>FO Calabar 02</t>
  </si>
  <si>
    <t>GTMGUCOCO04</t>
  </si>
  <si>
    <t>CO Guatemala city 04</t>
  </si>
  <si>
    <t>ETHBKHOFO01</t>
  </si>
  <si>
    <t>FO Bokh 01</t>
  </si>
  <si>
    <t>TCDHHDOFO01</t>
  </si>
  <si>
    <t>FO Hadjer Hadid 01</t>
  </si>
  <si>
    <t>TCDBOLOFU01</t>
  </si>
  <si>
    <t>FU Bol 01</t>
  </si>
  <si>
    <t>INDCNIOFO01</t>
  </si>
  <si>
    <t>FO Chennai 01</t>
  </si>
  <si>
    <t>SYRDAMOCO01</t>
  </si>
  <si>
    <t>CO Damascus 01 (KS2)</t>
  </si>
  <si>
    <t>SYRDAMOCO02</t>
  </si>
  <si>
    <t>CO Damascus 02 (KS3)</t>
  </si>
  <si>
    <t>BRASPAOFO01</t>
  </si>
  <si>
    <t>FO Sao Paulo 01</t>
  </si>
  <si>
    <t>ECUESMOFO01</t>
  </si>
  <si>
    <t>FO Esmeraldas 01</t>
  </si>
  <si>
    <t>AGOLUAOCO01</t>
  </si>
  <si>
    <t>CO Luanda 01</t>
  </si>
  <si>
    <t>ETHJIJOSO01</t>
  </si>
  <si>
    <t>SO Jijiga 01</t>
  </si>
  <si>
    <t>SOMKSMOFO01</t>
  </si>
  <si>
    <t>FO Kismaayo 01</t>
  </si>
  <si>
    <t>SOMMOGOCO01</t>
  </si>
  <si>
    <t>CO Mogadishu 01</t>
  </si>
  <si>
    <t>KENDAGOFU01</t>
  </si>
  <si>
    <t>FU Dagahaley 01</t>
  </si>
  <si>
    <t>IRQSULOFO02</t>
  </si>
  <si>
    <t>FO Sulaymaniyah 02</t>
  </si>
  <si>
    <t>IRQSULOFU01</t>
  </si>
  <si>
    <t>FU Sulaymaniyah 01</t>
  </si>
  <si>
    <t>HKGHONOSO01</t>
  </si>
  <si>
    <t>SO Hong Kong 01</t>
  </si>
  <si>
    <t>SDNWHFOFU01</t>
  </si>
  <si>
    <t>FU Wadi Halfa 01</t>
  </si>
  <si>
    <t>THAMAEOFO01</t>
  </si>
  <si>
    <t>FO Mae Hong Son 01</t>
  </si>
  <si>
    <t>SAURIYOMC01</t>
  </si>
  <si>
    <t>MC Riyadh 01</t>
  </si>
  <si>
    <t>JORIRBOFO01</t>
  </si>
  <si>
    <t>FO Irbid 01</t>
  </si>
  <si>
    <t>AUSCNBOMC01</t>
  </si>
  <si>
    <t>MC Canberra 01</t>
  </si>
  <si>
    <t>SYRSWDOFO02</t>
  </si>
  <si>
    <t>FO Sweida 02</t>
  </si>
  <si>
    <t>TTOPSPOCO01</t>
  </si>
  <si>
    <t>CO Port of Spain 01</t>
  </si>
  <si>
    <t>TGOLOMONO01</t>
  </si>
  <si>
    <t>NO Lome 01</t>
  </si>
  <si>
    <t>CODBUKOFO02</t>
  </si>
  <si>
    <t>FO Bukavu 02</t>
  </si>
  <si>
    <t>COLBRQOFO01</t>
  </si>
  <si>
    <t>FO Barranquilla 01</t>
  </si>
  <si>
    <t>CODKINOCO01</t>
  </si>
  <si>
    <t>CO Kinshasa 01</t>
  </si>
  <si>
    <t>ETHMEKOSO02</t>
  </si>
  <si>
    <t>SO Mekelle 02</t>
  </si>
  <si>
    <t>NGAMIDWCC01</t>
  </si>
  <si>
    <t>CC Maiduguri 01</t>
  </si>
  <si>
    <t>ITATRSOFU01</t>
  </si>
  <si>
    <t>FU Trieste 01</t>
  </si>
  <si>
    <t>CRICRNOFO01</t>
  </si>
  <si>
    <t>FO Ciudad Neily 01</t>
  </si>
  <si>
    <t>UKRKHVOFO01</t>
  </si>
  <si>
    <t>FO Kharkiv 01</t>
  </si>
  <si>
    <t>ETHASAOSO01</t>
  </si>
  <si>
    <t>SO Asosa 01</t>
  </si>
  <si>
    <t>PAKPESOSO01</t>
  </si>
  <si>
    <t>SO Peshawar 01</t>
  </si>
  <si>
    <t>ETHSHKOFU01</t>
  </si>
  <si>
    <t>FU Sherkole 01</t>
  </si>
  <si>
    <t>SDNKSTOSO01</t>
  </si>
  <si>
    <t>SO Kosti 01</t>
  </si>
  <si>
    <t>SDNKRTOCO01</t>
  </si>
  <si>
    <t>CO Khartoum 01</t>
  </si>
  <si>
    <t>SDNGEDOSO01</t>
  </si>
  <si>
    <t>SO Gedaref 01</t>
  </si>
  <si>
    <t>UGAADJOSO01</t>
  </si>
  <si>
    <t>SO Adjumani Pakele 01</t>
  </si>
  <si>
    <t>UGALAMOFO01</t>
  </si>
  <si>
    <t>FO Lamwo 01</t>
  </si>
  <si>
    <t>UGAMOYOSO01</t>
  </si>
  <si>
    <t>SO Moyo 01</t>
  </si>
  <si>
    <t>CHLSNTOCO01</t>
  </si>
  <si>
    <t>CO Santiago 01</t>
  </si>
  <si>
    <t>CMRBEAOFO01</t>
  </si>
  <si>
    <t>FO Buea 01</t>
  </si>
  <si>
    <t>CMRDOUOFO01</t>
  </si>
  <si>
    <t>FO Douala 01</t>
  </si>
  <si>
    <t>TCDGOROSO01</t>
  </si>
  <si>
    <t>SO Gore 01</t>
  </si>
  <si>
    <t>TCDBALOSO01</t>
  </si>
  <si>
    <t>SO Baga Sola 01</t>
  </si>
  <si>
    <t>TCDGOZOFO01</t>
  </si>
  <si>
    <t>FO Goz Beida 01</t>
  </si>
  <si>
    <t>TCDIRIOFO01</t>
  </si>
  <si>
    <t>FO Iriba 01</t>
  </si>
  <si>
    <t>TCDIRIGGH01</t>
  </si>
  <si>
    <t>GH Iriba 01</t>
  </si>
  <si>
    <t>TCDGUEOFO01</t>
  </si>
  <si>
    <t>FO Guereda 01</t>
  </si>
  <si>
    <t>TCDAM OFO01</t>
  </si>
  <si>
    <t>FO Am Djarass 01</t>
  </si>
  <si>
    <t>TCDFAROFO01</t>
  </si>
  <si>
    <t>FO Farchana 01</t>
  </si>
  <si>
    <t>RUSMOSOCO01</t>
  </si>
  <si>
    <t>CO Moscow 01</t>
  </si>
  <si>
    <t>COLCALOSO01</t>
  </si>
  <si>
    <t>SO Cali 01</t>
  </si>
  <si>
    <t>COLMOCOFU01</t>
  </si>
  <si>
    <t>FU Mocoa 01</t>
  </si>
  <si>
    <t>COLPASOFO01</t>
  </si>
  <si>
    <t>FO Pasto 01</t>
  </si>
  <si>
    <t>EGYCAIOFO01</t>
  </si>
  <si>
    <t>FO Cairo 01</t>
  </si>
  <si>
    <t>COLIPIOFU01</t>
  </si>
  <si>
    <t>FU Ipiales 01</t>
  </si>
  <si>
    <t>ISRTELOFO01</t>
  </si>
  <si>
    <t>FO Tel Aviv 01</t>
  </si>
  <si>
    <t>CYPNICOCO01</t>
  </si>
  <si>
    <t>CO Nicosia 01</t>
  </si>
  <si>
    <t>DOMSDMOOC01</t>
  </si>
  <si>
    <t>OC Santo Domingo 01</t>
  </si>
  <si>
    <t>AFGKABGGH01</t>
  </si>
  <si>
    <t>GH Kabul 01</t>
  </si>
  <si>
    <t>KOSPRIOOC01</t>
  </si>
  <si>
    <t>OC Pristina 01</t>
  </si>
  <si>
    <t>RWAKRHOSO01</t>
  </si>
  <si>
    <t>SO Kirehe 01</t>
  </si>
  <si>
    <t>ALBKOCOFU01</t>
  </si>
  <si>
    <t>FU Korca 01</t>
  </si>
  <si>
    <t>PERLIMOCO01</t>
  </si>
  <si>
    <t>CO Lima 01</t>
  </si>
  <si>
    <t>PERTACOFU01</t>
  </si>
  <si>
    <t>FU Tacna 01</t>
  </si>
  <si>
    <t>KENIFOOFU01</t>
  </si>
  <si>
    <t>FU Ifo 01</t>
  </si>
  <si>
    <t>NGAYOLOFO01</t>
  </si>
  <si>
    <t>FO Yola 01</t>
  </si>
  <si>
    <t>ALBGJROFU01</t>
  </si>
  <si>
    <t>FU Gjirokastra 01</t>
  </si>
  <si>
    <t>VENGUSOFO01</t>
  </si>
  <si>
    <t>FO Guasdualito 01</t>
  </si>
  <si>
    <t>VENMRIOFO01</t>
  </si>
  <si>
    <t>FO Maracaibo 01</t>
  </si>
  <si>
    <t>SSDWAUOFO01</t>
  </si>
  <si>
    <t>FO Wau 01</t>
  </si>
  <si>
    <t>VENSCROFO01</t>
  </si>
  <si>
    <t>FO San Cristobal 01</t>
  </si>
  <si>
    <t>VENCGAOFO01</t>
  </si>
  <si>
    <t>FO Ciudad Guayana 01</t>
  </si>
  <si>
    <t>NERDIFOSO01</t>
  </si>
  <si>
    <t>SO Diffa 01</t>
  </si>
  <si>
    <t>DJIALIOFO01</t>
  </si>
  <si>
    <t>FO Ali Sabieh 01</t>
  </si>
  <si>
    <t>SOMBOSOFO01</t>
  </si>
  <si>
    <t>FO Bossaso 01</t>
  </si>
  <si>
    <t>RWAKIBOFO01</t>
  </si>
  <si>
    <t>FO Kibuye 01</t>
  </si>
  <si>
    <t>SOMGAAOSO01</t>
  </si>
  <si>
    <t>SO Gaalkacyo 01</t>
  </si>
  <si>
    <t>SDNKADOSO01</t>
  </si>
  <si>
    <t>SO Kadugli 01</t>
  </si>
  <si>
    <t>SDNKEGOFO01</t>
  </si>
  <si>
    <t>FO Khashm El Girba 01</t>
  </si>
  <si>
    <t>BFAFGMOFO01</t>
  </si>
  <si>
    <t>FO Fada N’Gourma 01</t>
  </si>
  <si>
    <t>AREABDOCO01</t>
  </si>
  <si>
    <t>CO Abu Dhabi 01</t>
  </si>
  <si>
    <t>DEUBEROCO01</t>
  </si>
  <si>
    <t>CO Berlin 01</t>
  </si>
  <si>
    <t>COLBNVOFU01</t>
  </si>
  <si>
    <t>FU Buenaventura 01</t>
  </si>
  <si>
    <t>COLMEDOSO01</t>
  </si>
  <si>
    <t>SO Medellin 01</t>
  </si>
  <si>
    <t>COLARAOFO01</t>
  </si>
  <si>
    <t>FO Arauca 01</t>
  </si>
  <si>
    <t>MMRMAUOSO01</t>
  </si>
  <si>
    <t>SO Maungdaw 01</t>
  </si>
  <si>
    <t>SYRLATOFU01</t>
  </si>
  <si>
    <t>FU Latakia 01</t>
  </si>
  <si>
    <t>COGBRZOCO01</t>
  </si>
  <si>
    <t>CO Brazzaville 01</t>
  </si>
  <si>
    <t>NGAMKUOFU01</t>
  </si>
  <si>
    <t>FU Makurdi 01</t>
  </si>
  <si>
    <t>SLVSNVOCO01</t>
  </si>
  <si>
    <t>CO San Salvador 01</t>
  </si>
  <si>
    <t>ETHGAMOSO01</t>
  </si>
  <si>
    <t>SO Gambella 01</t>
  </si>
  <si>
    <t>TZAKGOOSO01</t>
  </si>
  <si>
    <t>SO Kigoma 01</t>
  </si>
  <si>
    <t>TZAKSUOFO01</t>
  </si>
  <si>
    <t>FO Kasulu 01</t>
  </si>
  <si>
    <t>TZADODOFU01</t>
  </si>
  <si>
    <t>FU Dodoma 01</t>
  </si>
  <si>
    <t>ETHSHIOSO01</t>
  </si>
  <si>
    <t>SO Shire 01</t>
  </si>
  <si>
    <t>ARGBUEOMC01</t>
  </si>
  <si>
    <t>MC Buenos Aires 01</t>
  </si>
  <si>
    <t>TURANKOSO01</t>
  </si>
  <si>
    <t>SO Ankara 01</t>
  </si>
  <si>
    <t>UGAKISOFU01</t>
  </si>
  <si>
    <t>FU Kisoro 01</t>
  </si>
  <si>
    <t>HNDTEGOCO01</t>
  </si>
  <si>
    <t>CO Tegucigalpa 01</t>
  </si>
  <si>
    <t>HNDOCOOFU01</t>
  </si>
  <si>
    <t>FU Ocotepeque 01</t>
  </si>
  <si>
    <t>HNDSPSOFO01</t>
  </si>
  <si>
    <t>FO San Pedro Sula 01</t>
  </si>
  <si>
    <t>CMRKOUOFO01</t>
  </si>
  <si>
    <t>FO Kousseri 01</t>
  </si>
  <si>
    <t>SDNDMZOFO01</t>
  </si>
  <si>
    <t>FO Damazine 01</t>
  </si>
  <si>
    <t>PANPCTOMC01</t>
  </si>
  <si>
    <t>MC Panama City 01</t>
  </si>
  <si>
    <t>BFAOUGOFO01</t>
  </si>
  <si>
    <t>FO Ouahigouya 01</t>
  </si>
  <si>
    <t>NERNIAOFO01</t>
  </si>
  <si>
    <t>FO Niamey 01</t>
  </si>
  <si>
    <t>MEXMNTOSO01</t>
  </si>
  <si>
    <t>SO Monterrey 01</t>
  </si>
  <si>
    <t>MEXSALOFU02</t>
  </si>
  <si>
    <t>FU Saltillo 02</t>
  </si>
  <si>
    <t>MEXLEOOFU01</t>
  </si>
  <si>
    <t>FU Leon 01</t>
  </si>
  <si>
    <t>MEXSLPOFU01</t>
  </si>
  <si>
    <t>FU San Luis Potosi 01</t>
  </si>
  <si>
    <t>MEXQUEOFU01</t>
  </si>
  <si>
    <t>FU Queretaro 01</t>
  </si>
  <si>
    <t>AFGJALOSO01</t>
  </si>
  <si>
    <t>SO Jalalabad 01</t>
  </si>
  <si>
    <t>SYRQAMOSO02</t>
  </si>
  <si>
    <t>SO Qamishli 02</t>
  </si>
  <si>
    <t>JORMAFOSO02</t>
  </si>
  <si>
    <t>SO Mafraq 02</t>
  </si>
  <si>
    <t>LBNZAHOSO01</t>
  </si>
  <si>
    <t>SO Zahleh 01</t>
  </si>
  <si>
    <t>GHAACCOCO01</t>
  </si>
  <si>
    <t>CO Accra 01</t>
  </si>
  <si>
    <t>ETHMEKOSO01</t>
  </si>
  <si>
    <t>SO Mekelle 01</t>
  </si>
  <si>
    <t>CMRYAOOMC01</t>
  </si>
  <si>
    <t>MC Yaounde 01</t>
  </si>
  <si>
    <t>ETHMAYOFU01</t>
  </si>
  <si>
    <t>FU Maychew 01</t>
  </si>
  <si>
    <t>IRQMSLOSO01</t>
  </si>
  <si>
    <t>SO Mosul 01</t>
  </si>
  <si>
    <t>BLRMINOCO01</t>
  </si>
  <si>
    <t>CO Minsk 01</t>
  </si>
  <si>
    <t>JPNTOKOCO01</t>
  </si>
  <si>
    <t>CO Tokyo 01</t>
  </si>
  <si>
    <t>THABANOMC01</t>
  </si>
  <si>
    <t>MC Bangkok 01</t>
  </si>
  <si>
    <t>ZMBSOLOFO01</t>
  </si>
  <si>
    <t>FO Solwezi 01</t>
  </si>
  <si>
    <t>JORAMMOCO01</t>
  </si>
  <si>
    <t>CO Amman 01</t>
  </si>
  <si>
    <t>UGAKRYOFO01</t>
  </si>
  <si>
    <t>FO Kiryandongo 01</t>
  </si>
  <si>
    <t>UGAARXOSO01</t>
  </si>
  <si>
    <t>SO Arua 01</t>
  </si>
  <si>
    <t>UKRVNTOSO01</t>
  </si>
  <si>
    <t>SO Vinnytsia 01</t>
  </si>
  <si>
    <t>ECULAGOFO01</t>
  </si>
  <si>
    <t>FO Lago Agrio 01</t>
  </si>
  <si>
    <t>CRIUPAOFO01</t>
  </si>
  <si>
    <t>FO Upala 01</t>
  </si>
  <si>
    <t>CRIJOSOFU01</t>
  </si>
  <si>
    <t>FU San Jose 01</t>
  </si>
  <si>
    <t>CRIJOSOCO01</t>
  </si>
  <si>
    <t>CO San Jose 01</t>
  </si>
  <si>
    <t>SYRALPOSO01</t>
  </si>
  <si>
    <t>SO Aleppo 01</t>
  </si>
  <si>
    <t>MMRHPAOFO01</t>
  </si>
  <si>
    <t>FO Hpa An 01</t>
  </si>
  <si>
    <t>MARRBTOCO01</t>
  </si>
  <si>
    <t>CO Rabat 01</t>
  </si>
  <si>
    <t>MMRMYIOFO01</t>
  </si>
  <si>
    <t>FO Myitkyina 01</t>
  </si>
  <si>
    <t>MMRLOIOFO01</t>
  </si>
  <si>
    <t>FO Loikaw 01</t>
  </si>
  <si>
    <t>MMRBUTOFO01</t>
  </si>
  <si>
    <t>FO Buthidaung 01</t>
  </si>
  <si>
    <t>MKDSKOOCO01</t>
  </si>
  <si>
    <t>CO Skopje 01</t>
  </si>
  <si>
    <t>ROUBUCOCO01</t>
  </si>
  <si>
    <t>CO Bucharest 01</t>
  </si>
  <si>
    <t>ROUBUCOCO02</t>
  </si>
  <si>
    <t>CO Bucharest 02</t>
  </si>
  <si>
    <t>MLIMENOFO01</t>
  </si>
  <si>
    <t>FO Menaka 01</t>
  </si>
  <si>
    <t>DZARABOFU01</t>
  </si>
  <si>
    <t>FU Rabouni 01</t>
  </si>
  <si>
    <t>MLITOMOFO01</t>
  </si>
  <si>
    <t>FO Tombouctou 01</t>
  </si>
  <si>
    <t>MLIMOPOFO01</t>
  </si>
  <si>
    <t>FO Mopti 01</t>
  </si>
  <si>
    <t>YEMMRBOFO01</t>
  </si>
  <si>
    <t>FO Marib  01</t>
  </si>
  <si>
    <t>YEMADEOSO01</t>
  </si>
  <si>
    <t>SO Aden 01</t>
  </si>
  <si>
    <t>ECUGAYOSO01</t>
  </si>
  <si>
    <t>SO Guayaquil 01</t>
  </si>
  <si>
    <t>ECUCUEOFU01</t>
  </si>
  <si>
    <t>FU Cuenca 01</t>
  </si>
  <si>
    <t>USANEYOLO01</t>
  </si>
  <si>
    <t>LO New York 01</t>
  </si>
  <si>
    <t>IRNMASOSO01</t>
  </si>
  <si>
    <t>SO Mashad 01</t>
  </si>
  <si>
    <t>COLBOGOFO01</t>
  </si>
  <si>
    <t>FO Bogota 01</t>
  </si>
  <si>
    <t>MEXCIUOFO01</t>
  </si>
  <si>
    <t>FO Ciudad Juarez 01</t>
  </si>
  <si>
    <t>IRNDOGOFU01</t>
  </si>
  <si>
    <t>FU Dogharoun 01</t>
  </si>
  <si>
    <t>IRNTEHOCO01</t>
  </si>
  <si>
    <t>CO Tehran 01</t>
  </si>
  <si>
    <t>AREDBIOFO01</t>
  </si>
  <si>
    <t>FO Dubai 01</t>
  </si>
  <si>
    <t>BDIMAKOFO01</t>
  </si>
  <si>
    <t>FO Makamba 01</t>
  </si>
  <si>
    <t>KENHAGOFU01</t>
  </si>
  <si>
    <t>FU Hagadera 01</t>
  </si>
  <si>
    <t>KENNAIOLO01</t>
  </si>
  <si>
    <t>LO Nairobi 01</t>
  </si>
  <si>
    <t>IRQERBOCO01</t>
  </si>
  <si>
    <t>CO Erbil 01</t>
  </si>
  <si>
    <t>ETHDIMOFU01</t>
  </si>
  <si>
    <t>FU Dimma 01</t>
  </si>
  <si>
    <t>PAKKOHOFU01</t>
  </si>
  <si>
    <t>FU Kohat 01</t>
  </si>
  <si>
    <t>PAKHRPOFU01</t>
  </si>
  <si>
    <t>FU Haripur 01</t>
  </si>
  <si>
    <t>NGAGEMOFU01</t>
  </si>
  <si>
    <t>FU Gembu 01</t>
  </si>
  <si>
    <t>NERMDUOFU01</t>
  </si>
  <si>
    <t>FU Madaoua 01</t>
  </si>
  <si>
    <t>ETHNKMOFO01</t>
  </si>
  <si>
    <t>FO Nekemte 01</t>
  </si>
  <si>
    <t>ETHADGOFU01</t>
  </si>
  <si>
    <t>FU Adigrat 01</t>
  </si>
  <si>
    <t>MMRPKKOFU01</t>
  </si>
  <si>
    <t>FU Pakokku 01</t>
  </si>
  <si>
    <t>TZADAROCO01</t>
  </si>
  <si>
    <t>CO Dar Es Salam 01</t>
  </si>
  <si>
    <t>EGYCAIOCO02</t>
  </si>
  <si>
    <t>CO Cairo 02</t>
  </si>
  <si>
    <t>CODBENOFO01</t>
  </si>
  <si>
    <t>FO Beni 01</t>
  </si>
  <si>
    <t>CHLARIOFU01</t>
  </si>
  <si>
    <t>FU Arica 01</t>
  </si>
  <si>
    <t>TCDHAROFO01</t>
  </si>
  <si>
    <t>FO Haraze 01</t>
  </si>
  <si>
    <t>TCDMOIOFO01</t>
  </si>
  <si>
    <t>FO Moissala 01</t>
  </si>
  <si>
    <t>KGZBISONO01</t>
  </si>
  <si>
    <t>NO Bishkek 01</t>
  </si>
  <si>
    <t>UZBTASOFU01</t>
  </si>
  <si>
    <t>FU Tashkent 01</t>
  </si>
  <si>
    <t>PERLIMOFO01</t>
  </si>
  <si>
    <t>FO Lima 01</t>
  </si>
  <si>
    <t>MNEPODOCO01</t>
  </si>
  <si>
    <t>CO Podgorica 01</t>
  </si>
  <si>
    <t>UKRDPOOSO01</t>
  </si>
  <si>
    <t>SO Dnipro 01</t>
  </si>
  <si>
    <t>SYRDEZOFU01</t>
  </si>
  <si>
    <t>FU Dez 01</t>
  </si>
  <si>
    <t>SOMDHOOFU01</t>
  </si>
  <si>
    <t>FU Dhobley 01</t>
  </si>
  <si>
    <t>UGARMNOFO01</t>
  </si>
  <si>
    <t>FO Rwamwanja 01</t>
  </si>
  <si>
    <t>SSDYDAOFO01</t>
  </si>
  <si>
    <t>FO Yida 01</t>
  </si>
  <si>
    <t>SOMBRBOFU01</t>
  </si>
  <si>
    <t>FU Berbera 01</t>
  </si>
  <si>
    <t>CMRTOUOFU01</t>
  </si>
  <si>
    <t>FU Touboro 01</t>
  </si>
  <si>
    <t>CODBAROFO01</t>
  </si>
  <si>
    <t>FO Baraka 01</t>
  </si>
  <si>
    <t>ETHDEBOFU01</t>
  </si>
  <si>
    <t>FU Debre Birhan 01</t>
  </si>
  <si>
    <t>ETHBRHOFU01</t>
  </si>
  <si>
    <t>FU Barahle  01</t>
  </si>
  <si>
    <t>GEOTBIOCO01</t>
  </si>
  <si>
    <t>CO Tbilisi 01</t>
  </si>
  <si>
    <t>GEOGLIOFO01</t>
  </si>
  <si>
    <t>FO Gali 01</t>
  </si>
  <si>
    <t>GEOSUKOFO01</t>
  </si>
  <si>
    <t>FO Sukhumi 01</t>
  </si>
  <si>
    <t>BWADUKOFO01</t>
  </si>
  <si>
    <t>FO Dukwi 01</t>
  </si>
  <si>
    <t>BFADIBOFU01</t>
  </si>
  <si>
    <t>FU Djibo 01</t>
  </si>
  <si>
    <t>MDAPLKOFU01</t>
  </si>
  <si>
    <t>FU Palanka 01</t>
  </si>
  <si>
    <t>BHSNASOFO01</t>
  </si>
  <si>
    <t>FO Nassau 01</t>
  </si>
  <si>
    <t>UKRKYVOCO01</t>
  </si>
  <si>
    <t>CO Kyiv 01</t>
  </si>
  <si>
    <t>PAKCHAOFU01</t>
  </si>
  <si>
    <t>FU Chaman 01</t>
  </si>
  <si>
    <t>BRABLMOFU01</t>
  </si>
  <si>
    <t>FU Belem 01</t>
  </si>
  <si>
    <t>TCDABEOSO02</t>
  </si>
  <si>
    <t>SO Abeche 02</t>
  </si>
  <si>
    <t>COLPRROFU01</t>
  </si>
  <si>
    <t>FU Pereira 01</t>
  </si>
  <si>
    <t>COLMTEOFU01</t>
  </si>
  <si>
    <t>FU Monteira 01</t>
  </si>
  <si>
    <t>BLZBLOONO01</t>
  </si>
  <si>
    <t>NO Belmopan 01</t>
  </si>
  <si>
    <t>TCDMROOFO01</t>
  </si>
  <si>
    <t>FO Maro 01</t>
  </si>
  <si>
    <t>HRVZAGOCO01</t>
  </si>
  <si>
    <t>CO Zagreb 01</t>
  </si>
  <si>
    <t>ABWORAONO01</t>
  </si>
  <si>
    <t>NO Oranjestad 01</t>
  </si>
  <si>
    <t>CAFOBOOFU01</t>
  </si>
  <si>
    <t>FU Obo 01</t>
  </si>
  <si>
    <t>CMRMRUOSO01</t>
  </si>
  <si>
    <t>SO Maroua 01</t>
  </si>
  <si>
    <t>BGDCOXOSO02</t>
  </si>
  <si>
    <t>SO Coxs Bazar 02</t>
  </si>
  <si>
    <t>ETHBOKOSO01</t>
  </si>
  <si>
    <t>SO Bokolmayo 01</t>
  </si>
  <si>
    <t>AFGKANGGH01</t>
  </si>
  <si>
    <t>GH Kandahar 01</t>
  </si>
  <si>
    <t>ECUIBAOSO01</t>
  </si>
  <si>
    <t>SO Ibarra 01</t>
  </si>
  <si>
    <t>MLIBMKOCO01</t>
  </si>
  <si>
    <t>CO Bamako 01</t>
  </si>
  <si>
    <t>MKDSKOOCO02</t>
  </si>
  <si>
    <t>CO Skopje 02</t>
  </si>
  <si>
    <t>YEMIBBOFO01</t>
  </si>
  <si>
    <t>FO Ibb 01</t>
  </si>
  <si>
    <t>ECUMTAOFU01</t>
  </si>
  <si>
    <t>FU Manta 01</t>
  </si>
  <si>
    <t>GTMGUCOCO01</t>
  </si>
  <si>
    <t>CO Guatemala city 01</t>
  </si>
  <si>
    <t>GTMGUCOCO02</t>
  </si>
  <si>
    <t>CO Guatemala city 02</t>
  </si>
  <si>
    <t>GTMGUCOCO03</t>
  </si>
  <si>
    <t>CO Guatemala city 03</t>
  </si>
  <si>
    <t>LKACLMOCO01</t>
  </si>
  <si>
    <t>CO Colombo 01</t>
  </si>
  <si>
    <t>LBNTRIOSO01</t>
  </si>
  <si>
    <t>SO Tripoli 01</t>
  </si>
  <si>
    <t>GTMTECOFU01</t>
  </si>
  <si>
    <t>FU Tecun Uman 01</t>
  </si>
  <si>
    <t>GTMSELOFU01</t>
  </si>
  <si>
    <t>FU Santa Elena 01</t>
  </si>
  <si>
    <t>MEXTRNOFU01</t>
  </si>
  <si>
    <t>FU Torreon 01</t>
  </si>
  <si>
    <t>ECUHUAOFO01</t>
  </si>
  <si>
    <t>FO Huaquillas 01</t>
  </si>
  <si>
    <t>EGYALEOFO01</t>
  </si>
  <si>
    <t>FO Alexandria 01</t>
  </si>
  <si>
    <t>ZAFPREORB01</t>
  </si>
  <si>
    <t>RB Pretoria 01</t>
  </si>
  <si>
    <t>ROUSUCOFO01</t>
  </si>
  <si>
    <t>FO Suceava 01</t>
  </si>
  <si>
    <t>KENNAIORB01</t>
  </si>
  <si>
    <t>RB Nairobi 01</t>
  </si>
  <si>
    <t>MRTBSKOSO01</t>
  </si>
  <si>
    <t>SO Bassikounou 01</t>
  </si>
  <si>
    <t>ROUGALOFO01</t>
  </si>
  <si>
    <t>FO Galati 01</t>
  </si>
  <si>
    <t>VENCAROCO01</t>
  </si>
  <si>
    <t>CO Caracas 01</t>
  </si>
  <si>
    <t>IRQBAGOCO01</t>
  </si>
  <si>
    <t>CO Baghdad 01</t>
  </si>
  <si>
    <t>BDIBUJOCO01</t>
  </si>
  <si>
    <t>CO Bujumbura 01</t>
  </si>
  <si>
    <t>ALBTIROCO01</t>
  </si>
  <si>
    <t>CO Tirana 01</t>
  </si>
  <si>
    <t>NGAABUOCO01</t>
  </si>
  <si>
    <t>CO Abuja 01</t>
  </si>
  <si>
    <t>MMRSITOFO01</t>
  </si>
  <si>
    <t>FO Sittwe 01</t>
  </si>
  <si>
    <t>ECUQITOSO01</t>
  </si>
  <si>
    <t>SO Quito 01</t>
  </si>
  <si>
    <t>GTMPUEOFU01</t>
  </si>
  <si>
    <t>FU Puerto Barrios 01</t>
  </si>
  <si>
    <t>RWAKBROFO01</t>
  </si>
  <si>
    <t>FO Kabarore 01</t>
  </si>
  <si>
    <t>ETHBHDOLO01</t>
  </si>
  <si>
    <t>LO Bahir Dar 01</t>
  </si>
  <si>
    <t>NGAOGOOSO01</t>
  </si>
  <si>
    <t>SO Ogoja 01</t>
  </si>
  <si>
    <t>KENGAROFO01</t>
  </si>
  <si>
    <t>FO Garissa 01</t>
  </si>
  <si>
    <t>RWAKIGOCO01</t>
  </si>
  <si>
    <t>CO Kigali 01</t>
  </si>
  <si>
    <t>RWAHUYOFO01</t>
  </si>
  <si>
    <t>FO Huye 01</t>
  </si>
  <si>
    <t>ETHTSOOSO01</t>
  </si>
  <si>
    <t>SO Tsore 01</t>
  </si>
  <si>
    <t>SDNPSUOCO01</t>
  </si>
  <si>
    <t>CO Port Sudan 01</t>
  </si>
  <si>
    <t>ZMBLUSOCO02</t>
  </si>
  <si>
    <t>CO Lusaka 02</t>
  </si>
  <si>
    <t>CRIJOSOCO02</t>
  </si>
  <si>
    <t>CO San Jose 02</t>
  </si>
  <si>
    <t>LBNTYROFO02</t>
  </si>
  <si>
    <t>FO Tyre 02</t>
  </si>
  <si>
    <t>TCDABEOFU01</t>
  </si>
  <si>
    <t>FU Abeche 01</t>
  </si>
  <si>
    <t>Hungary</t>
  </si>
  <si>
    <t>Greece</t>
  </si>
  <si>
    <t>Switzerland</t>
  </si>
  <si>
    <t>Libya</t>
  </si>
  <si>
    <t>Serbia</t>
  </si>
  <si>
    <t>Ecuador</t>
  </si>
  <si>
    <t>Zambia</t>
  </si>
  <si>
    <t>Thailand</t>
  </si>
  <si>
    <t>Kuwait</t>
  </si>
  <si>
    <t>India</t>
  </si>
  <si>
    <t>Brazil</t>
  </si>
  <si>
    <t>Jordan</t>
  </si>
  <si>
    <t>Western Sahara</t>
  </si>
  <si>
    <t>Algeria</t>
  </si>
  <si>
    <t>Azerbaijan</t>
  </si>
  <si>
    <t>Myanmar</t>
  </si>
  <si>
    <t>Bosnia and Herzegovina</t>
  </si>
  <si>
    <t>South Sudan</t>
  </si>
  <si>
    <t>Iraq</t>
  </si>
  <si>
    <t>Bangladesh</t>
  </si>
  <si>
    <t>Nigeria</t>
  </si>
  <si>
    <t>Slovakia</t>
  </si>
  <si>
    <t>Syria</t>
  </si>
  <si>
    <t>Mauritania</t>
  </si>
  <si>
    <t>Ethiopia</t>
  </si>
  <si>
    <t>Indonesia</t>
  </si>
  <si>
    <t>Niger</t>
  </si>
  <si>
    <t>Kenya</t>
  </si>
  <si>
    <t>Burkina Faso</t>
  </si>
  <si>
    <t>Republic of the Congo</t>
  </si>
  <si>
    <t>Poland</t>
  </si>
  <si>
    <t>Malta</t>
  </si>
  <si>
    <t>Nepal</t>
  </si>
  <si>
    <t>Canada</t>
  </si>
  <si>
    <t>Peru</t>
  </si>
  <si>
    <t>Kazakhstan</t>
  </si>
  <si>
    <t>Romania</t>
  </si>
  <si>
    <t>Slovenia</t>
  </si>
  <si>
    <t>Rwanda</t>
  </si>
  <si>
    <t>Afghanistan</t>
  </si>
  <si>
    <t>Colombia</t>
  </si>
  <si>
    <t>Pakistan</t>
  </si>
  <si>
    <t>Mexico</t>
  </si>
  <si>
    <t>Spain</t>
  </si>
  <si>
    <t>Namibia</t>
  </si>
  <si>
    <t>Guatemala</t>
  </si>
  <si>
    <t>Turkiye</t>
  </si>
  <si>
    <t>Uruguay</t>
  </si>
  <si>
    <t>Ivory Coast</t>
  </si>
  <si>
    <t>Democratic Republic of the Congo</t>
  </si>
  <si>
    <t>Malawi</t>
  </si>
  <si>
    <t>Somalia</t>
  </si>
  <si>
    <t>Cameroon</t>
  </si>
  <si>
    <t>Central African Republic</t>
  </si>
  <si>
    <t>Uganda</t>
  </si>
  <si>
    <t>Panama</t>
  </si>
  <si>
    <t>Belgium</t>
  </si>
  <si>
    <t>Germany</t>
  </si>
  <si>
    <t>Lebanon</t>
  </si>
  <si>
    <t>Yemen</t>
  </si>
  <si>
    <t>Angola</t>
  </si>
  <si>
    <t>Liberia</t>
  </si>
  <si>
    <t>Austria</t>
  </si>
  <si>
    <t>Italy</t>
  </si>
  <si>
    <t>Tunisia</t>
  </si>
  <si>
    <t>Eritrea</t>
  </si>
  <si>
    <t>Senegal</t>
  </si>
  <si>
    <t>United States of America</t>
  </si>
  <si>
    <t>Iran</t>
  </si>
  <si>
    <t>Denmark</t>
  </si>
  <si>
    <t>South Korea</t>
  </si>
  <si>
    <t>Venezuela</t>
  </si>
  <si>
    <t>Tanzania</t>
  </si>
  <si>
    <t>France</t>
  </si>
  <si>
    <t>Sudan</t>
  </si>
  <si>
    <t>Bulgaria</t>
  </si>
  <si>
    <t>Philippines</t>
  </si>
  <si>
    <t>China</t>
  </si>
  <si>
    <t>Tajikistan</t>
  </si>
  <si>
    <t>Ukraine</t>
  </si>
  <si>
    <t>Zimbabwe</t>
  </si>
  <si>
    <t>Egypt</t>
  </si>
  <si>
    <t>Mali</t>
  </si>
  <si>
    <t>Guyana</t>
  </si>
  <si>
    <t>Chad</t>
  </si>
  <si>
    <t>Cuba</t>
  </si>
  <si>
    <t>Gabon</t>
  </si>
  <si>
    <t>Mozambique</t>
  </si>
  <si>
    <t>Djibouti</t>
  </si>
  <si>
    <t>Ghana</t>
  </si>
  <si>
    <t>Burundi</t>
  </si>
  <si>
    <t>Honduras</t>
  </si>
  <si>
    <t>Republic of Moldova</t>
  </si>
  <si>
    <t>Qatar</t>
  </si>
  <si>
    <t>Ireland</t>
  </si>
  <si>
    <t>Hong Kong</t>
  </si>
  <si>
    <t>Saudi Arabia</t>
  </si>
  <si>
    <t>Australia</t>
  </si>
  <si>
    <t>Trinidad and Tobago</t>
  </si>
  <si>
    <t>Togo</t>
  </si>
  <si>
    <t>Costa Rica</t>
  </si>
  <si>
    <t>Chile</t>
  </si>
  <si>
    <t>Russia</t>
  </si>
  <si>
    <t>Israel</t>
  </si>
  <si>
    <t>Cyprus</t>
  </si>
  <si>
    <t>Dominican Republic</t>
  </si>
  <si>
    <t>Kosovo</t>
  </si>
  <si>
    <t>Albania</t>
  </si>
  <si>
    <t>United Arab Emirates</t>
  </si>
  <si>
    <t>El Salvador</t>
  </si>
  <si>
    <t>Argentina</t>
  </si>
  <si>
    <t>Belarus</t>
  </si>
  <si>
    <t>Japan</t>
  </si>
  <si>
    <t>Morocco</t>
  </si>
  <si>
    <t>Republic of North Macedonia</t>
  </si>
  <si>
    <t>Kyrgyzstan</t>
  </si>
  <si>
    <t>Uzbekistan</t>
  </si>
  <si>
    <t>Montenegro</t>
  </si>
  <si>
    <t>Georgia</t>
  </si>
  <si>
    <t>Botswana</t>
  </si>
  <si>
    <t>Bahamas</t>
  </si>
  <si>
    <t>Belize</t>
  </si>
  <si>
    <t>Croatia</t>
  </si>
  <si>
    <t>Aruba</t>
  </si>
  <si>
    <t>Sri Lanka</t>
  </si>
  <si>
    <t>South Africa</t>
  </si>
  <si>
    <t>country</t>
  </si>
  <si>
    <t>external_id</t>
  </si>
  <si>
    <t xml:space="preserve">Run the unifier report  </t>
  </si>
  <si>
    <t>https://eu1.unifier.oraclecloud.com/unhcr/bp/route/2/i-report_udr?__uref=uuu693526171</t>
  </si>
  <si>
    <t>Paste in data sheet @ row 2 column B</t>
  </si>
  <si>
    <t>Save xlsx</t>
  </si>
  <si>
    <t>Save as csv with "unifier_building_lat_long_2024-" sheet selected</t>
  </si>
  <si>
    <t>TODO instructions</t>
  </si>
  <si>
    <t>Import into Prospect</t>
  </si>
  <si>
    <t>name</t>
  </si>
  <si>
    <t>https://app.prospect.energy/sources/286/csv_update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</si>
</sst>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;\-#,##0.0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null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0" borderId="10" xfId="42" applyFont="1" applyBorder="1" applyAlignment="1">
      <alignment horizontal="left" vertical="top" wrapText="1"/>
    </xf>
    <xf numFmtId="164" fontId="19" fillId="0" borderId="10" xfId="42" applyNumberFormat="1" applyFont="1" applyBorder="1" applyAlignment="1">
      <alignment horizontal="right" vertical="top" wrapText="1"/>
    </xf>
    <xf numFmtId="0" fontId="16" fillId="0" borderId="0" xfId="0" applyFont="1"/>
    <xf numFmtId="0" fontId="20" fillId="0" borderId="0" xfId="43"/>
    <xf numFmtId="0" fontId="19" fillId="0" borderId="11" xfId="42" applyFont="1" applyBorder="1" applyAlignment="1">
      <alignment horizontal="left" vertical="top" wrapText="1"/>
    </xf>
    <xf numFmtId="0" fontId="19" fillId="0" borderId="12" xfId="42" applyFont="1" applyBorder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C4E9065-4F53-4174-9E5A-38DD4ADE74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12</xdr:row>
      <xdr:rowOff>0</xdr:rowOff>
    </xdr:from>
    <xdr:to>
      <xdr:col>8</xdr:col>
      <xdr:colOff>418304</xdr:colOff>
      <xdr:row>20</xdr:row>
      <xdr:rowOff>112144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98A5D-992D-4CEC-B919-65C94219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173857"/>
          <a:ext cx="5387118" cy="1561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pp.prospect.energy/sources/286/csv_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DCEE-6D78-4017-92E0-EA7C1366370E}">
  <dimension ref="A3:D11"/>
  <sheetViews>
    <sheetView topLeftCell="A8" workbookViewId="0">
      <selection activeCell="C11" sqref="C11"/>
    </sheetView>
  </sheetViews>
  <sheetFormatPr defaultRowHeight="14.3"/>
  <sheetData>
    <row r="3" spans="1:4">
      <c r="A3" t="s">
        <v>1246</v>
      </c>
      <c r="D3" t="s">
        <v>1247</v>
      </c>
    </row>
    <row r="5" spans="1:4">
      <c r="A5" t="s">
        <v>1248</v>
      </c>
    </row>
    <row r="7" spans="1:4">
      <c r="A7" t="s">
        <v>1249</v>
      </c>
    </row>
    <row r="9" spans="1:4">
      <c r="A9" t="s">
        <v>1250</v>
      </c>
    </row>
    <row r="10" spans="1:4">
      <c r="A10" s="3" t="s">
        <v>1251</v>
      </c>
    </row>
    <row r="11" spans="1:4">
      <c r="A11" t="s">
        <v>1252</v>
      </c>
      <c r="C11" s="4" t="s">
        <v>1254</v>
      </c>
    </row>
  </sheetData>
  <hyperlinks>
    <hyperlink ref="C11" r:id="rId1" xr:uid="{5CA14C91-A0D9-4DE3-B64A-07F6DDE9CAC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5"/>
  <sheetViews>
    <sheetView tabSelected="1" workbookViewId="0">
      <selection activeCell="A2" sqref="A2"/>
    </sheetView>
  </sheetViews>
  <sheetFormatPr defaultColWidth="25.375" defaultRowHeight="14.3"/>
  <cols>
    <col min="1" max="1" width="26.5" customWidth="1"/>
  </cols>
  <sheetData>
    <row r="1" spans="1:8" ht="14.95" thickBot="1">
      <c r="A1" t="s">
        <v>1245</v>
      </c>
      <c r="B1" t="s">
        <v>0</v>
      </c>
      <c r="C1" t="s">
        <v>1253</v>
      </c>
      <c r="D1" t="s">
        <v>1</v>
      </c>
      <c r="E1" t="s">
        <v>2</v>
      </c>
      <c r="F1" t="s">
        <v>3</v>
      </c>
      <c r="G1" t="s">
        <v>1244</v>
      </c>
    </row>
    <row r="2" spans="1:8" ht="15.65" thickTop="1" thickBot="1">
      <c r="A2" t="str">
        <f>_xlfn.CONCAT(G2,"_",B2,"_",C2)</f>
        <v>Hungary_HUNBUDOHQ01_HQ Budapest 01</v>
      </c>
      <c r="B2" s="1" t="s">
        <v>4</v>
      </c>
      <c r="C2" s="1" t="s">
        <v>5</v>
      </c>
      <c r="D2" s="2">
        <v>47.520110000000003</v>
      </c>
      <c r="E2" s="2">
        <v>19.055035</v>
      </c>
      <c r="F2" s="1" t="s">
        <v>6</v>
      </c>
      <c r="G2" s="5" t="s">
        <v>1118</v>
      </c>
      <c r="H2" s="6"/>
    </row>
    <row r="3" spans="1:8" ht="15.65" thickTop="1" thickBot="1">
      <c r="A3" t="str">
        <f t="shared" ref="A3:A66" si="0">_xlfn.CONCAT(G3,"_",B3,"_",C3)</f>
        <v>Hungary_HUNBUDOHQ01_HQ Budapest 01</v>
      </c>
      <c r="B3" s="1" t="s">
        <v>4</v>
      </c>
      <c r="C3" s="1" t="s">
        <v>5</v>
      </c>
      <c r="D3" s="2">
        <v>47.520110000000003</v>
      </c>
      <c r="E3" s="2">
        <v>19.055035</v>
      </c>
      <c r="F3" s="1" t="s">
        <v>6</v>
      </c>
      <c r="G3" s="5" t="s">
        <v>1118</v>
      </c>
      <c r="H3" s="6"/>
    </row>
    <row r="4" spans="1:8" ht="15.65" thickTop="1" thickBot="1">
      <c r="A4" t="str">
        <f t="shared" si="0"/>
        <v>Hungary_HUNBUDOHQ02_HQ Budapest 02</v>
      </c>
      <c r="B4" s="1" t="s">
        <v>7</v>
      </c>
      <c r="C4" s="1" t="s">
        <v>8</v>
      </c>
      <c r="D4" s="2">
        <v>47.534820000000003</v>
      </c>
      <c r="E4" s="2">
        <v>19.05978</v>
      </c>
      <c r="F4" s="1" t="s">
        <v>6</v>
      </c>
      <c r="G4" s="5" t="s">
        <v>1118</v>
      </c>
      <c r="H4" s="6"/>
    </row>
    <row r="5" spans="1:8" ht="15.65" thickTop="1" thickBot="1">
      <c r="A5" t="str">
        <f t="shared" si="0"/>
        <v>Hungary_HUNBUDOHQ02_HQ Budapest 02</v>
      </c>
      <c r="B5" s="1" t="s">
        <v>7</v>
      </c>
      <c r="C5" s="1" t="s">
        <v>8</v>
      </c>
      <c r="D5" s="2">
        <v>47.534820000000003</v>
      </c>
      <c r="E5" s="2">
        <v>19.05978</v>
      </c>
      <c r="F5" s="1" t="s">
        <v>6</v>
      </c>
      <c r="G5" s="5" t="s">
        <v>1118</v>
      </c>
      <c r="H5" s="6"/>
    </row>
    <row r="6" spans="1:8" ht="15.65" thickTop="1" thickBot="1">
      <c r="A6" t="str">
        <f t="shared" si="0"/>
        <v>Hungary_HUNBUDOHQ02_HQ Budapest 02</v>
      </c>
      <c r="B6" s="1" t="s">
        <v>7</v>
      </c>
      <c r="C6" s="1" t="s">
        <v>8</v>
      </c>
      <c r="D6" s="2">
        <v>47.534820000000003</v>
      </c>
      <c r="E6" s="2">
        <v>19.05978</v>
      </c>
      <c r="F6" s="1" t="s">
        <v>6</v>
      </c>
      <c r="G6" s="5" t="s">
        <v>1118</v>
      </c>
      <c r="H6" s="6"/>
    </row>
    <row r="7" spans="1:8" ht="15.65" thickTop="1" thickBot="1">
      <c r="A7" t="str">
        <f t="shared" si="0"/>
        <v>Greece_GRCSMSOFO01_FO Samos 01</v>
      </c>
      <c r="B7" s="1" t="s">
        <v>9</v>
      </c>
      <c r="C7" s="1" t="s">
        <v>10</v>
      </c>
      <c r="D7" s="2">
        <v>37.754199999999997</v>
      </c>
      <c r="E7" s="2">
        <v>26.97954</v>
      </c>
      <c r="F7" s="1" t="s">
        <v>6</v>
      </c>
      <c r="G7" s="5" t="s">
        <v>1119</v>
      </c>
      <c r="H7" s="6"/>
    </row>
    <row r="8" spans="1:8" ht="15.65" thickTop="1" thickBot="1">
      <c r="A8" t="str">
        <f t="shared" si="0"/>
        <v>Greece_GRCATHOCO01_CO Athens 01</v>
      </c>
      <c r="B8" s="1" t="s">
        <v>11</v>
      </c>
      <c r="C8" s="1" t="s">
        <v>12</v>
      </c>
      <c r="D8" s="2">
        <v>37.981020000000001</v>
      </c>
      <c r="E8" s="2">
        <v>23.757840000000002</v>
      </c>
      <c r="F8" s="1" t="s">
        <v>6</v>
      </c>
      <c r="G8" s="5" t="s">
        <v>1119</v>
      </c>
      <c r="H8" s="6"/>
    </row>
    <row r="9" spans="1:8" ht="15.65" thickTop="1" thickBot="1">
      <c r="A9" t="str">
        <f t="shared" si="0"/>
        <v>Greece_GRCATHOCO01_CO Athens 01</v>
      </c>
      <c r="B9" s="1" t="s">
        <v>11</v>
      </c>
      <c r="C9" s="1" t="s">
        <v>12</v>
      </c>
      <c r="D9" s="2">
        <v>37.981020000000001</v>
      </c>
      <c r="E9" s="2">
        <v>23.757840000000002</v>
      </c>
      <c r="F9" s="1" t="s">
        <v>6</v>
      </c>
      <c r="G9" s="5" t="s">
        <v>1119</v>
      </c>
      <c r="H9" s="6"/>
    </row>
    <row r="10" spans="1:8" ht="15.65" thickTop="1" thickBot="1">
      <c r="A10" t="str">
        <f t="shared" si="0"/>
        <v>Switzerland_CHEGENOHQ01_HQ Geneva 01</v>
      </c>
      <c r="B10" s="1" t="s">
        <v>13</v>
      </c>
      <c r="C10" s="1" t="s">
        <v>14</v>
      </c>
      <c r="D10" s="2">
        <v>46.221105999999999</v>
      </c>
      <c r="E10" s="2">
        <v>6.1405810000000001</v>
      </c>
      <c r="F10" s="1" t="s">
        <v>6</v>
      </c>
      <c r="G10" s="5" t="s">
        <v>1120</v>
      </c>
      <c r="H10" s="6"/>
    </row>
    <row r="11" spans="1:8" ht="15.65" thickTop="1" thickBot="1">
      <c r="A11" t="str">
        <f t="shared" si="0"/>
        <v>Greece_GRCLESOSO01_SO Lesvos 01</v>
      </c>
      <c r="B11" s="1" t="s">
        <v>15</v>
      </c>
      <c r="C11" s="1" t="s">
        <v>16</v>
      </c>
      <c r="D11" s="2">
        <v>39.111955000000002</v>
      </c>
      <c r="E11" s="2">
        <v>26.558309000000001</v>
      </c>
      <c r="F11" s="1" t="s">
        <v>6</v>
      </c>
      <c r="G11" s="5" t="s">
        <v>1119</v>
      </c>
      <c r="H11" s="6"/>
    </row>
    <row r="12" spans="1:8" ht="15.65" thickTop="1" thickBot="1">
      <c r="A12" t="str">
        <f t="shared" si="0"/>
        <v>Libya_LBYTRLOCO01_CO Tripoli 01</v>
      </c>
      <c r="B12" s="1" t="s">
        <v>17</v>
      </c>
      <c r="C12" s="1" t="s">
        <v>18</v>
      </c>
      <c r="D12" s="2">
        <v>32.83605</v>
      </c>
      <c r="E12" s="2">
        <v>13.064294</v>
      </c>
      <c r="F12" s="1" t="s">
        <v>6</v>
      </c>
      <c r="G12" s="5" t="s">
        <v>1121</v>
      </c>
      <c r="H12" s="6"/>
    </row>
    <row r="13" spans="1:8" ht="15.65" thickTop="1" thickBot="1">
      <c r="A13" t="str">
        <f t="shared" si="0"/>
        <v>Libya_LBYTRLOCO01_CO Tripoli 01</v>
      </c>
      <c r="B13" s="1" t="s">
        <v>17</v>
      </c>
      <c r="C13" s="1" t="s">
        <v>18</v>
      </c>
      <c r="D13" s="2">
        <v>32.83605</v>
      </c>
      <c r="E13" s="2">
        <v>13.064294</v>
      </c>
      <c r="F13" s="1" t="s">
        <v>6</v>
      </c>
      <c r="G13" s="5" t="s">
        <v>1121</v>
      </c>
      <c r="H13" s="6"/>
    </row>
    <row r="14" spans="1:8" ht="15.65" thickTop="1" thickBot="1">
      <c r="A14" t="str">
        <f t="shared" si="0"/>
        <v>Serbia_SRBBLGOCO01_CO Belgrade 01</v>
      </c>
      <c r="B14" s="1" t="s">
        <v>19</v>
      </c>
      <c r="C14" s="1" t="s">
        <v>20</v>
      </c>
      <c r="D14" s="2">
        <v>44.816651</v>
      </c>
      <c r="E14" s="2">
        <v>20.420964999999999</v>
      </c>
      <c r="F14" s="1" t="s">
        <v>6</v>
      </c>
      <c r="G14" s="5" t="s">
        <v>1122</v>
      </c>
      <c r="H14" s="6"/>
    </row>
    <row r="15" spans="1:8" ht="15.65" thickTop="1" thickBot="1">
      <c r="A15" t="str">
        <f t="shared" si="0"/>
        <v>Serbia_SRBBLGOCO01_CO Belgrade 01</v>
      </c>
      <c r="B15" s="1" t="s">
        <v>19</v>
      </c>
      <c r="C15" s="1" t="s">
        <v>20</v>
      </c>
      <c r="D15" s="2">
        <v>44.816651</v>
      </c>
      <c r="E15" s="2">
        <v>20.420964999999999</v>
      </c>
      <c r="F15" s="1" t="s">
        <v>6</v>
      </c>
      <c r="G15" s="5" t="s">
        <v>1122</v>
      </c>
      <c r="H15" s="6"/>
    </row>
    <row r="16" spans="1:8" ht="15.65" thickTop="1" thickBot="1">
      <c r="A16" t="str">
        <f t="shared" si="0"/>
        <v>Serbia_SRBPRSOFU01_FU Presevo 01</v>
      </c>
      <c r="B16" s="1" t="s">
        <v>21</v>
      </c>
      <c r="C16" s="1" t="s">
        <v>22</v>
      </c>
      <c r="D16" s="2">
        <v>42.301333999999997</v>
      </c>
      <c r="E16" s="2">
        <v>21.683063000000001</v>
      </c>
      <c r="F16" s="1" t="s">
        <v>6</v>
      </c>
      <c r="G16" s="5" t="s">
        <v>1122</v>
      </c>
      <c r="H16" s="6"/>
    </row>
    <row r="17" spans="1:8" ht="15.65" thickTop="1" thickBot="1">
      <c r="A17" t="str">
        <f t="shared" si="0"/>
        <v>Ecuador_ECUQITOCO01_CO Quito 01</v>
      </c>
      <c r="B17" s="1" t="s">
        <v>23</v>
      </c>
      <c r="C17" s="1" t="s">
        <v>24</v>
      </c>
      <c r="D17" s="2">
        <v>0.19864999999999999</v>
      </c>
      <c r="E17" s="2">
        <v>78.481409999999997</v>
      </c>
      <c r="F17" s="1" t="s">
        <v>6</v>
      </c>
      <c r="G17" s="5" t="s">
        <v>1123</v>
      </c>
      <c r="H17" s="6"/>
    </row>
    <row r="18" spans="1:8" ht="15.65" thickTop="1" thickBot="1">
      <c r="A18" t="str">
        <f t="shared" si="0"/>
        <v>Zambia_ZMBLUSOCO01_CO Lusaka 01</v>
      </c>
      <c r="B18" s="1" t="s">
        <v>25</v>
      </c>
      <c r="C18" s="1" t="s">
        <v>26</v>
      </c>
      <c r="D18" s="2">
        <v>-15.373329999999999</v>
      </c>
      <c r="E18" s="2">
        <v>28.392119999999998</v>
      </c>
      <c r="F18" s="1" t="s">
        <v>6</v>
      </c>
      <c r="G18" s="5" t="s">
        <v>1124</v>
      </c>
      <c r="H18" s="6"/>
    </row>
    <row r="19" spans="1:8" ht="15.65" thickTop="1" thickBot="1">
      <c r="A19" t="str">
        <f t="shared" si="0"/>
        <v>Zambia_ZMBLUSOCO01_CO Lusaka 01</v>
      </c>
      <c r="B19" s="1" t="s">
        <v>25</v>
      </c>
      <c r="C19" s="1" t="s">
        <v>26</v>
      </c>
      <c r="D19" s="2">
        <v>-15.373329999999999</v>
      </c>
      <c r="E19" s="2">
        <v>28.392119999999998</v>
      </c>
      <c r="F19" s="1" t="s">
        <v>27</v>
      </c>
      <c r="G19" s="5" t="s">
        <v>1124</v>
      </c>
      <c r="H19" s="6"/>
    </row>
    <row r="20" spans="1:8" ht="15.65" thickTop="1" thickBot="1">
      <c r="A20" t="str">
        <f t="shared" si="0"/>
        <v>Thailand_THAMSOOFO01_FO Mae Sot 01</v>
      </c>
      <c r="B20" s="1" t="s">
        <v>28</v>
      </c>
      <c r="C20" s="1" t="s">
        <v>29</v>
      </c>
      <c r="D20" s="2">
        <v>16.70401</v>
      </c>
      <c r="E20" s="2">
        <v>98.572130000000001</v>
      </c>
      <c r="F20" s="1" t="s">
        <v>6</v>
      </c>
      <c r="G20" s="5" t="s">
        <v>1125</v>
      </c>
      <c r="H20" s="6"/>
    </row>
    <row r="21" spans="1:8" ht="15.65" thickTop="1" thickBot="1">
      <c r="A21" t="str">
        <f t="shared" si="0"/>
        <v>Zambia_ZMBKAWOFO01_FO Kawambwa 01</v>
      </c>
      <c r="B21" s="1" t="s">
        <v>30</v>
      </c>
      <c r="C21" s="1" t="s">
        <v>31</v>
      </c>
      <c r="D21" s="2">
        <v>-9.7943099999999994</v>
      </c>
      <c r="E21" s="2">
        <v>29.080120000000001</v>
      </c>
      <c r="F21" s="1" t="s">
        <v>6</v>
      </c>
      <c r="G21" s="5" t="s">
        <v>1124</v>
      </c>
      <c r="H21" s="6"/>
    </row>
    <row r="22" spans="1:8" ht="15.65" thickTop="1" thickBot="1">
      <c r="A22" t="str">
        <f t="shared" si="0"/>
        <v>Kuwait_KWTKUWOCO01_CO Kuwait City 01</v>
      </c>
      <c r="B22" s="1" t="s">
        <v>32</v>
      </c>
      <c r="C22" s="1" t="s">
        <v>33</v>
      </c>
      <c r="D22" s="2">
        <v>29.274550999999999</v>
      </c>
      <c r="E22" s="2">
        <v>48.057946999999999</v>
      </c>
      <c r="F22" s="1" t="s">
        <v>6</v>
      </c>
      <c r="G22" s="5" t="s">
        <v>1126</v>
      </c>
      <c r="H22" s="6"/>
    </row>
    <row r="23" spans="1:8" ht="15.65" thickTop="1" thickBot="1">
      <c r="A23" t="str">
        <f t="shared" si="0"/>
        <v>Kuwait_KWTKUWOCO01_CO Kuwait City 01</v>
      </c>
      <c r="B23" s="1" t="s">
        <v>32</v>
      </c>
      <c r="C23" s="1" t="s">
        <v>33</v>
      </c>
      <c r="D23" s="2">
        <v>29.274550999999999</v>
      </c>
      <c r="E23" s="2">
        <v>48.057946999999999</v>
      </c>
      <c r="F23" s="1" t="s">
        <v>6</v>
      </c>
      <c r="G23" s="5" t="s">
        <v>1126</v>
      </c>
      <c r="H23" s="6"/>
    </row>
    <row r="24" spans="1:8" ht="15.65" thickTop="1" thickBot="1">
      <c r="A24" t="str">
        <f t="shared" si="0"/>
        <v>India_INDNDEOCO01_CO New Delhi 01</v>
      </c>
      <c r="B24" s="1" t="s">
        <v>34</v>
      </c>
      <c r="C24" s="1" t="s">
        <v>35</v>
      </c>
      <c r="D24" s="2">
        <v>28.56521</v>
      </c>
      <c r="E24" s="2">
        <v>77.161150000000006</v>
      </c>
      <c r="F24" s="1" t="s">
        <v>6</v>
      </c>
      <c r="G24" s="5" t="s">
        <v>1127</v>
      </c>
      <c r="H24" s="6"/>
    </row>
    <row r="25" spans="1:8" ht="15.65" thickTop="1" thickBot="1">
      <c r="A25" t="str">
        <f t="shared" si="0"/>
        <v>Brazil_BRABOAOSO01_SO Boa Vista 01</v>
      </c>
      <c r="B25" s="1" t="s">
        <v>36</v>
      </c>
      <c r="C25" s="1" t="s">
        <v>37</v>
      </c>
      <c r="D25" s="2">
        <v>2.8235700000000001</v>
      </c>
      <c r="E25" s="2">
        <v>-60.69417</v>
      </c>
      <c r="F25" s="1" t="s">
        <v>6</v>
      </c>
      <c r="G25" s="5" t="s">
        <v>1128</v>
      </c>
      <c r="H25" s="6"/>
    </row>
    <row r="26" spans="1:8" ht="15.65" thickTop="1" thickBot="1">
      <c r="A26" t="str">
        <f t="shared" si="0"/>
        <v>Brazil_BRABOAOSO01_SO Boa Vista 01</v>
      </c>
      <c r="B26" s="1" t="s">
        <v>36</v>
      </c>
      <c r="C26" s="1" t="s">
        <v>37</v>
      </c>
      <c r="D26" s="2">
        <v>2.8235700000000001</v>
      </c>
      <c r="E26" s="2">
        <v>60.69417</v>
      </c>
      <c r="F26" s="1" t="s">
        <v>6</v>
      </c>
      <c r="G26" s="5" t="s">
        <v>1128</v>
      </c>
      <c r="H26" s="6"/>
    </row>
    <row r="27" spans="1:8" ht="15.65" thickTop="1" thickBot="1">
      <c r="A27" t="str">
        <f t="shared" si="0"/>
        <v>Jordan_JORAMMORB01_RB Amman 01</v>
      </c>
      <c r="B27" s="1" t="s">
        <v>38</v>
      </c>
      <c r="C27" s="1" t="s">
        <v>39</v>
      </c>
      <c r="D27" s="2">
        <v>31.952283999999999</v>
      </c>
      <c r="E27" s="2">
        <v>35.891215000000003</v>
      </c>
      <c r="F27" s="1" t="s">
        <v>6</v>
      </c>
      <c r="G27" s="5" t="s">
        <v>1129</v>
      </c>
      <c r="H27" s="6"/>
    </row>
    <row r="28" spans="1:8" ht="15.65" thickTop="1" thickBot="1">
      <c r="A28" t="str">
        <f t="shared" si="0"/>
        <v>Jordan_JORAMMORB01_RB Amman 01</v>
      </c>
      <c r="B28" s="1" t="s">
        <v>38</v>
      </c>
      <c r="C28" s="1" t="s">
        <v>39</v>
      </c>
      <c r="D28" s="2">
        <v>31.952283999999999</v>
      </c>
      <c r="E28" s="2">
        <v>35.891215000000003</v>
      </c>
      <c r="F28" s="1" t="s">
        <v>6</v>
      </c>
      <c r="G28" s="5" t="s">
        <v>1129</v>
      </c>
      <c r="H28" s="6"/>
    </row>
    <row r="29" spans="1:8" ht="15.65" thickTop="1" thickBot="1">
      <c r="A29" t="str">
        <f t="shared" si="0"/>
        <v>Western Sahara_ESHLAAOLO01_LO Laayoune 01</v>
      </c>
      <c r="B29" s="1" t="s">
        <v>40</v>
      </c>
      <c r="C29" s="1" t="s">
        <v>41</v>
      </c>
      <c r="D29" s="2">
        <v>27.151553</v>
      </c>
      <c r="E29" s="2">
        <v>-13.190967000000001</v>
      </c>
      <c r="F29" s="1" t="s">
        <v>6</v>
      </c>
      <c r="G29" s="5" t="s">
        <v>1130</v>
      </c>
      <c r="H29" s="6"/>
    </row>
    <row r="30" spans="1:8" ht="15.65" thickTop="1" thickBot="1">
      <c r="A30" t="str">
        <f t="shared" si="0"/>
        <v>Algeria_DZATINOSO01_SO Tindouf 01</v>
      </c>
      <c r="B30" s="1" t="s">
        <v>42</v>
      </c>
      <c r="C30" s="1" t="s">
        <v>43</v>
      </c>
      <c r="D30" s="2">
        <v>27.667828</v>
      </c>
      <c r="E30" s="2">
        <v>-8.1491589999999992</v>
      </c>
      <c r="F30" s="1" t="s">
        <v>6</v>
      </c>
      <c r="G30" s="5" t="s">
        <v>1131</v>
      </c>
      <c r="H30" s="6"/>
    </row>
    <row r="31" spans="1:8" ht="15.65" thickTop="1" thickBot="1">
      <c r="A31" t="str">
        <f t="shared" si="0"/>
        <v>Azerbaijan_AZEBAKOCO01_CO Baku 01</v>
      </c>
      <c r="B31" s="1" t="s">
        <v>44</v>
      </c>
      <c r="C31" s="1" t="s">
        <v>45</v>
      </c>
      <c r="D31" s="2">
        <v>40.41066</v>
      </c>
      <c r="E31" s="2">
        <v>49.872219999999999</v>
      </c>
      <c r="F31" s="1" t="s">
        <v>6</v>
      </c>
      <c r="G31" s="5" t="s">
        <v>1132</v>
      </c>
      <c r="H31" s="6"/>
    </row>
    <row r="32" spans="1:8" ht="15.65" thickTop="1" thickBot="1">
      <c r="A32" t="str">
        <f t="shared" si="0"/>
        <v>Azerbaijan_AZEBAKOCO01_CO Baku 01</v>
      </c>
      <c r="B32" s="1" t="s">
        <v>44</v>
      </c>
      <c r="C32" s="1" t="s">
        <v>45</v>
      </c>
      <c r="D32" s="2">
        <v>40.41066</v>
      </c>
      <c r="E32" s="2">
        <v>49.872219999999999</v>
      </c>
      <c r="F32" s="1" t="s">
        <v>6</v>
      </c>
      <c r="G32" s="5" t="s">
        <v>1132</v>
      </c>
      <c r="H32" s="6"/>
    </row>
    <row r="33" spans="1:8" ht="15.65" thickTop="1" thickBot="1">
      <c r="A33" t="str">
        <f t="shared" si="0"/>
        <v>Myanmar_MMRNAYOLO01_LO Nay Pyi Taw 01</v>
      </c>
      <c r="B33" s="1" t="s">
        <v>46</v>
      </c>
      <c r="C33" s="1" t="s">
        <v>47</v>
      </c>
      <c r="D33" s="2">
        <v>19.72682</v>
      </c>
      <c r="E33" s="2">
        <v>96.075289999999995</v>
      </c>
      <c r="F33" s="1" t="s">
        <v>6</v>
      </c>
      <c r="G33" s="5" t="s">
        <v>1133</v>
      </c>
      <c r="H33" s="6"/>
    </row>
    <row r="34" spans="1:8" ht="15.65" thickTop="1" thickBot="1">
      <c r="A34" t="str">
        <f t="shared" si="0"/>
        <v>Bosnia and Herzegovina_BIHSAROCO01_CO Sarajevo 01</v>
      </c>
      <c r="B34" s="1" t="s">
        <v>48</v>
      </c>
      <c r="C34" s="1" t="s">
        <v>49</v>
      </c>
      <c r="D34" s="2">
        <v>43.857367000000004</v>
      </c>
      <c r="E34" s="2">
        <v>18.406742000000001</v>
      </c>
      <c r="F34" s="1" t="s">
        <v>6</v>
      </c>
      <c r="G34" s="5" t="s">
        <v>1134</v>
      </c>
      <c r="H34" s="6"/>
    </row>
    <row r="35" spans="1:8" ht="15.65" thickTop="1" thickBot="1">
      <c r="A35" t="str">
        <f t="shared" si="0"/>
        <v>Bosnia and Herzegovina_BIHBHCOFU01_FU Bihac 01</v>
      </c>
      <c r="B35" s="1" t="s">
        <v>50</v>
      </c>
      <c r="C35" s="1" t="s">
        <v>51</v>
      </c>
      <c r="D35" s="2">
        <v>44.811326000000001</v>
      </c>
      <c r="E35" s="2">
        <v>15.872439</v>
      </c>
      <c r="F35" s="1" t="s">
        <v>6</v>
      </c>
      <c r="G35" s="5" t="s">
        <v>1134</v>
      </c>
      <c r="H35" s="6"/>
    </row>
    <row r="36" spans="1:8" ht="15.65" thickTop="1" thickBot="1">
      <c r="A36" t="str">
        <f t="shared" si="0"/>
        <v>Myanmar_MMRBHOOFU01_FU Bhomo 01</v>
      </c>
      <c r="B36" s="1" t="s">
        <v>52</v>
      </c>
      <c r="C36" s="1" t="s">
        <v>53</v>
      </c>
      <c r="D36" s="2">
        <v>24.145105000000001</v>
      </c>
      <c r="E36" s="2">
        <v>97.141515999999996</v>
      </c>
      <c r="F36" s="1" t="s">
        <v>6</v>
      </c>
      <c r="G36" s="5" t="s">
        <v>1133</v>
      </c>
      <c r="H36" s="6"/>
    </row>
    <row r="37" spans="1:8" ht="15.65" thickTop="1" thickBot="1">
      <c r="A37" t="str">
        <f t="shared" si="0"/>
        <v>South Sudan_SSDYAMOFO01_FO Yambio 01</v>
      </c>
      <c r="B37" s="1" t="s">
        <v>54</v>
      </c>
      <c r="C37" s="1" t="s">
        <v>55</v>
      </c>
      <c r="D37" s="2">
        <v>4.5659999999999998</v>
      </c>
      <c r="E37" s="2">
        <v>28.396000000000001</v>
      </c>
      <c r="F37" s="1" t="s">
        <v>6</v>
      </c>
      <c r="G37" s="5" t="s">
        <v>1135</v>
      </c>
      <c r="H37" s="6"/>
    </row>
    <row r="38" spans="1:8" ht="15.65" thickTop="1" thickBot="1">
      <c r="A38" t="str">
        <f t="shared" si="0"/>
        <v>South Sudan_SSDBNTOFO01_FO Bentiu 01</v>
      </c>
      <c r="B38" s="1" t="s">
        <v>56</v>
      </c>
      <c r="C38" s="1" t="s">
        <v>57</v>
      </c>
      <c r="D38" s="2">
        <v>9.2530000000000001</v>
      </c>
      <c r="E38" s="2">
        <v>29.7882</v>
      </c>
      <c r="F38" s="1" t="s">
        <v>6</v>
      </c>
      <c r="G38" s="5" t="s">
        <v>1135</v>
      </c>
      <c r="H38" s="6"/>
    </row>
    <row r="39" spans="1:8" ht="15.65" thickTop="1" thickBot="1">
      <c r="A39" t="str">
        <f t="shared" si="0"/>
        <v>Hungary_HUNBUDOMC01_MC Budapest 01</v>
      </c>
      <c r="B39" s="1" t="s">
        <v>58</v>
      </c>
      <c r="C39" s="1" t="s">
        <v>59</v>
      </c>
      <c r="D39" s="2">
        <v>47.516587999999999</v>
      </c>
      <c r="E39" s="2">
        <v>19.018236000000002</v>
      </c>
      <c r="F39" s="1" t="s">
        <v>6</v>
      </c>
      <c r="G39" s="5" t="s">
        <v>1118</v>
      </c>
      <c r="H39" s="6"/>
    </row>
    <row r="40" spans="1:8" ht="15.65" thickTop="1" thickBot="1">
      <c r="A40" t="str">
        <f t="shared" si="0"/>
        <v>South Sudan_SSDTOTOFO01_FO Torit 01</v>
      </c>
      <c r="B40" s="1" t="s">
        <v>60</v>
      </c>
      <c r="C40" s="1" t="s">
        <v>61</v>
      </c>
      <c r="D40" s="2">
        <v>4.4028010000000002</v>
      </c>
      <c r="E40" s="2">
        <v>32.591799000000002</v>
      </c>
      <c r="F40" s="1" t="s">
        <v>6</v>
      </c>
      <c r="G40" s="5" t="s">
        <v>1135</v>
      </c>
      <c r="H40" s="6"/>
    </row>
    <row r="41" spans="1:8" ht="15.65" thickTop="1" thickBot="1">
      <c r="A41" t="str">
        <f t="shared" si="0"/>
        <v>South Sudan_SSDTOTOFO01_FO Torit 01</v>
      </c>
      <c r="B41" s="1" t="s">
        <v>60</v>
      </c>
      <c r="C41" s="1" t="s">
        <v>61</v>
      </c>
      <c r="D41" s="2">
        <v>4.4028010000000002</v>
      </c>
      <c r="E41" s="2">
        <v>32.591799000000002</v>
      </c>
      <c r="F41" s="1" t="s">
        <v>6</v>
      </c>
      <c r="G41" s="5" t="s">
        <v>1135</v>
      </c>
      <c r="H41" s="6"/>
    </row>
    <row r="42" spans="1:8" ht="15.65" thickTop="1" thickBot="1">
      <c r="A42" t="str">
        <f t="shared" si="0"/>
        <v>South Sudan_SSDBNJOSO01_SO Bunj 01</v>
      </c>
      <c r="B42" s="1" t="s">
        <v>62</v>
      </c>
      <c r="C42" s="1" t="s">
        <v>63</v>
      </c>
      <c r="D42" s="2">
        <v>9.9596</v>
      </c>
      <c r="E42" s="2">
        <v>33.696199999999997</v>
      </c>
      <c r="F42" s="1" t="s">
        <v>6</v>
      </c>
      <c r="G42" s="5" t="s">
        <v>1135</v>
      </c>
      <c r="H42" s="6"/>
    </row>
    <row r="43" spans="1:8" ht="15.65" thickTop="1" thickBot="1">
      <c r="A43" t="str">
        <f t="shared" si="0"/>
        <v>South Sudan_SSDBNJOSO01_SO Bunj 01</v>
      </c>
      <c r="B43" s="1" t="s">
        <v>62</v>
      </c>
      <c r="C43" s="1" t="s">
        <v>63</v>
      </c>
      <c r="D43" s="2">
        <v>9.9596</v>
      </c>
      <c r="E43" s="2">
        <v>33.696199999999997</v>
      </c>
      <c r="F43" s="1" t="s">
        <v>6</v>
      </c>
      <c r="G43" s="5" t="s">
        <v>1135</v>
      </c>
      <c r="H43" s="6"/>
    </row>
    <row r="44" spans="1:8" ht="15.65" thickTop="1" thickBot="1">
      <c r="A44" t="str">
        <f t="shared" si="0"/>
        <v>South Sudan_SSDMALOFO01_FO Malakal 01</v>
      </c>
      <c r="B44" s="1" t="s">
        <v>64</v>
      </c>
      <c r="C44" s="1" t="s">
        <v>65</v>
      </c>
      <c r="D44" s="2">
        <v>9.5489999999999995</v>
      </c>
      <c r="E44" s="2">
        <v>31.648</v>
      </c>
      <c r="F44" s="1" t="s">
        <v>6</v>
      </c>
      <c r="G44" s="5" t="s">
        <v>1135</v>
      </c>
      <c r="H44" s="6"/>
    </row>
    <row r="45" spans="1:8" ht="15.65" thickTop="1" thickBot="1">
      <c r="A45" t="str">
        <f t="shared" si="0"/>
        <v>Iraq_IRQKIROFO01_FO Kirkuk 01</v>
      </c>
      <c r="B45" s="1" t="s">
        <v>66</v>
      </c>
      <c r="C45" s="1" t="s">
        <v>67</v>
      </c>
      <c r="D45" s="2">
        <v>35.488709999999998</v>
      </c>
      <c r="E45" s="2">
        <v>44.381749999999997</v>
      </c>
      <c r="F45" s="1" t="s">
        <v>27</v>
      </c>
      <c r="G45" s="5" t="s">
        <v>1136</v>
      </c>
      <c r="H45" s="6"/>
    </row>
    <row r="46" spans="1:8" ht="15.65" thickTop="1" thickBot="1">
      <c r="A46" t="str">
        <f t="shared" si="0"/>
        <v>Bangladesh_BGDDHAOCO01_CO Dhaka 01</v>
      </c>
      <c r="B46" s="1" t="s">
        <v>68</v>
      </c>
      <c r="C46" s="1" t="s">
        <v>69</v>
      </c>
      <c r="D46" s="2">
        <v>23.796620000000001</v>
      </c>
      <c r="E46" s="2">
        <v>90.416669999999996</v>
      </c>
      <c r="F46" s="1" t="s">
        <v>6</v>
      </c>
      <c r="G46" s="5" t="s">
        <v>1137</v>
      </c>
      <c r="H46" s="6"/>
    </row>
    <row r="47" spans="1:8" ht="15.65" thickTop="1" thickBot="1">
      <c r="A47" t="str">
        <f t="shared" si="0"/>
        <v>Nigeria_NGALGSOFO01_FO Lagos 01</v>
      </c>
      <c r="B47" s="1" t="s">
        <v>70</v>
      </c>
      <c r="C47" s="1" t="s">
        <v>71</v>
      </c>
      <c r="D47" s="2">
        <v>6.4435650000000004</v>
      </c>
      <c r="E47" s="2">
        <v>3.4103379999999999</v>
      </c>
      <c r="F47" s="1" t="s">
        <v>6</v>
      </c>
      <c r="G47" s="5" t="s">
        <v>1138</v>
      </c>
      <c r="H47" s="6"/>
    </row>
    <row r="48" spans="1:8" ht="15.65" thickTop="1" thickBot="1">
      <c r="A48" t="str">
        <f t="shared" si="0"/>
        <v>Nigeria_NGALGSOFO01_FO Lagos 01</v>
      </c>
      <c r="B48" s="1" t="s">
        <v>70</v>
      </c>
      <c r="C48" s="1" t="s">
        <v>71</v>
      </c>
      <c r="D48" s="2">
        <v>6.4435650000000004</v>
      </c>
      <c r="E48" s="2">
        <v>3.4103379999999999</v>
      </c>
      <c r="F48" s="1" t="s">
        <v>6</v>
      </c>
      <c r="G48" s="5" t="s">
        <v>1138</v>
      </c>
      <c r="H48" s="6"/>
    </row>
    <row r="49" spans="1:8" ht="15.65" thickTop="1" thickBot="1">
      <c r="A49" t="str">
        <f t="shared" si="0"/>
        <v>Nigeria_NGALGSOFO01_FO Lagos 01</v>
      </c>
      <c r="B49" s="1" t="s">
        <v>70</v>
      </c>
      <c r="C49" s="1" t="s">
        <v>71</v>
      </c>
      <c r="D49" s="2">
        <v>6.4435650000000004</v>
      </c>
      <c r="E49" s="2">
        <v>3.4103379999999999</v>
      </c>
      <c r="F49" s="1" t="s">
        <v>6</v>
      </c>
      <c r="G49" s="5" t="s">
        <v>1138</v>
      </c>
      <c r="H49" s="6"/>
    </row>
    <row r="50" spans="1:8" ht="15.65" thickTop="1" thickBot="1">
      <c r="A50" t="str">
        <f t="shared" si="0"/>
        <v>South Sudan_SSDBOROFO01_FO Bor 01</v>
      </c>
      <c r="B50" s="1" t="s">
        <v>72</v>
      </c>
      <c r="C50" s="1" t="s">
        <v>73</v>
      </c>
      <c r="D50" s="2">
        <v>6.2271999999999998</v>
      </c>
      <c r="E50" s="2">
        <v>31.567299999999999</v>
      </c>
      <c r="F50" s="1" t="s">
        <v>6</v>
      </c>
      <c r="G50" s="5" t="s">
        <v>1135</v>
      </c>
      <c r="H50" s="6"/>
    </row>
    <row r="51" spans="1:8" ht="15.65" thickTop="1" thickBot="1">
      <c r="A51" t="str">
        <f t="shared" si="0"/>
        <v>South Sudan_SSDYEIOFO01_FO Yei 01</v>
      </c>
      <c r="B51" s="1" t="s">
        <v>74</v>
      </c>
      <c r="C51" s="1" t="s">
        <v>75</v>
      </c>
      <c r="D51" s="2">
        <v>4.0839999999999996</v>
      </c>
      <c r="E51" s="2">
        <v>30.661999999999999</v>
      </c>
      <c r="F51" s="1" t="s">
        <v>6</v>
      </c>
      <c r="G51" s="5" t="s">
        <v>1135</v>
      </c>
      <c r="H51" s="6"/>
    </row>
    <row r="52" spans="1:8" ht="15.65" thickTop="1" thickBot="1">
      <c r="A52" t="str">
        <f t="shared" si="0"/>
        <v>South Sudan_SSDJAMOSO01_SO Jam Jang 01</v>
      </c>
      <c r="B52" s="1" t="s">
        <v>76</v>
      </c>
      <c r="C52" s="1" t="s">
        <v>77</v>
      </c>
      <c r="D52" s="2">
        <v>9.9261999999999997</v>
      </c>
      <c r="E52" s="2">
        <v>30.2913</v>
      </c>
      <c r="F52" s="1" t="s">
        <v>6</v>
      </c>
      <c r="G52" s="5" t="s">
        <v>1135</v>
      </c>
      <c r="H52" s="6"/>
    </row>
    <row r="53" spans="1:8" ht="15.65" thickTop="1" thickBot="1">
      <c r="A53" t="str">
        <f t="shared" si="0"/>
        <v>Slovakia_SVKKSCOFO01_FO Kosice 01</v>
      </c>
      <c r="B53" s="1" t="s">
        <v>78</v>
      </c>
      <c r="C53" s="1" t="s">
        <v>79</v>
      </c>
      <c r="D53" s="2">
        <v>48.718470000000003</v>
      </c>
      <c r="E53" s="2">
        <v>21.247641000000002</v>
      </c>
      <c r="F53" s="1" t="s">
        <v>6</v>
      </c>
      <c r="G53" s="5" t="s">
        <v>1139</v>
      </c>
      <c r="H53" s="6"/>
    </row>
    <row r="54" spans="1:8" ht="15.65" thickTop="1" thickBot="1">
      <c r="A54" t="str">
        <f t="shared" si="0"/>
        <v>Syria_SYRTAROFO01_FO Tartous 01</v>
      </c>
      <c r="B54" s="1" t="s">
        <v>80</v>
      </c>
      <c r="C54" s="1" t="s">
        <v>81</v>
      </c>
      <c r="D54" s="2">
        <v>34.860959999999999</v>
      </c>
      <c r="E54" s="2">
        <v>35.904184000000001</v>
      </c>
      <c r="F54" s="1" t="s">
        <v>6</v>
      </c>
      <c r="G54" s="5" t="s">
        <v>1140</v>
      </c>
      <c r="H54" s="6"/>
    </row>
    <row r="55" spans="1:8" ht="15.65" thickTop="1" thickBot="1">
      <c r="A55" t="str">
        <f t="shared" si="0"/>
        <v>Mauritania_MRTNOUOFU01_FU Nouadhibou 01</v>
      </c>
      <c r="B55" s="1" t="s">
        <v>82</v>
      </c>
      <c r="C55" s="1" t="s">
        <v>83</v>
      </c>
      <c r="D55" s="2">
        <v>20.913540000000001</v>
      </c>
      <c r="E55" s="2">
        <v>-17.050709999999999</v>
      </c>
      <c r="F55" s="1" t="s">
        <v>6</v>
      </c>
      <c r="G55" s="5" t="s">
        <v>1141</v>
      </c>
      <c r="H55" s="6"/>
    </row>
    <row r="56" spans="1:8" ht="15.65" thickTop="1" thickBot="1">
      <c r="A56" t="str">
        <f t="shared" si="0"/>
        <v>Ethiopia_ETHGNDOFO01_FO Gondar 01</v>
      </c>
      <c r="B56" s="1" t="s">
        <v>84</v>
      </c>
      <c r="C56" s="1" t="s">
        <v>85</v>
      </c>
      <c r="D56" s="2">
        <v>12.613443999999999</v>
      </c>
      <c r="E56" s="2">
        <v>37.458083000000002</v>
      </c>
      <c r="F56" s="1" t="s">
        <v>6</v>
      </c>
      <c r="G56" s="5" t="s">
        <v>1142</v>
      </c>
      <c r="H56" s="6"/>
    </row>
    <row r="57" spans="1:8" ht="15.65" thickTop="1" thickBot="1">
      <c r="A57" t="str">
        <f t="shared" si="0"/>
        <v>South Sudan_SSDJUBOCO01_CO Juba 01</v>
      </c>
      <c r="B57" s="1" t="s">
        <v>86</v>
      </c>
      <c r="C57" s="1" t="s">
        <v>87</v>
      </c>
      <c r="D57" s="2">
        <v>4.8510999999999997</v>
      </c>
      <c r="E57" s="2">
        <v>31.597799999999999</v>
      </c>
      <c r="F57" s="1" t="s">
        <v>6</v>
      </c>
      <c r="G57" s="5" t="s">
        <v>1135</v>
      </c>
      <c r="H57" s="6"/>
    </row>
    <row r="58" spans="1:8" ht="15.65" thickTop="1" thickBot="1">
      <c r="A58" t="str">
        <f t="shared" si="0"/>
        <v>Indonesia_IDNPEKOFO01_FO Pekanbaru 01</v>
      </c>
      <c r="B58" s="1" t="s">
        <v>88</v>
      </c>
      <c r="C58" s="1" t="s">
        <v>89</v>
      </c>
      <c r="D58" s="2">
        <v>0.46367900000000001</v>
      </c>
      <c r="E58" s="2">
        <v>101.400993</v>
      </c>
      <c r="F58" s="1" t="s">
        <v>6</v>
      </c>
      <c r="G58" s="5" t="s">
        <v>1143</v>
      </c>
      <c r="H58" s="6"/>
    </row>
    <row r="59" spans="1:8" ht="15.65" thickTop="1" thickBot="1">
      <c r="A59" t="str">
        <f t="shared" si="0"/>
        <v>Indonesia_IDNTANOFO01_FO Tanjung Pinang 01</v>
      </c>
      <c r="B59" s="1" t="s">
        <v>90</v>
      </c>
      <c r="C59" s="1" t="s">
        <v>91</v>
      </c>
      <c r="D59" s="2">
        <v>0.91342400000000001</v>
      </c>
      <c r="E59" s="2">
        <v>104.489355</v>
      </c>
      <c r="F59" s="1" t="s">
        <v>6</v>
      </c>
      <c r="G59" s="5" t="s">
        <v>1143</v>
      </c>
      <c r="H59" s="6"/>
    </row>
    <row r="60" spans="1:8" ht="15.65" thickTop="1" thickBot="1">
      <c r="A60" t="str">
        <f t="shared" si="0"/>
        <v>Indonesia_IDNMKSOFO01_FO Makassar 01</v>
      </c>
      <c r="B60" s="1" t="s">
        <v>92</v>
      </c>
      <c r="C60" s="1" t="s">
        <v>93</v>
      </c>
      <c r="D60" s="2">
        <v>-5.1346239999999996</v>
      </c>
      <c r="E60" s="2">
        <v>119.414213</v>
      </c>
      <c r="F60" s="1" t="s">
        <v>6</v>
      </c>
      <c r="G60" s="5" t="s">
        <v>1143</v>
      </c>
      <c r="H60" s="6"/>
    </row>
    <row r="61" spans="1:8" ht="15.65" thickTop="1" thickBot="1">
      <c r="A61" t="str">
        <f t="shared" si="0"/>
        <v>Indonesia_IDNMDNOFO01_FO Medan 01</v>
      </c>
      <c r="B61" s="1" t="s">
        <v>94</v>
      </c>
      <c r="C61" s="1" t="s">
        <v>95</v>
      </c>
      <c r="D61" s="2">
        <v>3.5869710000000001</v>
      </c>
      <c r="E61" s="2">
        <v>98.682361999999998</v>
      </c>
      <c r="F61" s="1" t="s">
        <v>6</v>
      </c>
      <c r="G61" s="5" t="s">
        <v>1143</v>
      </c>
      <c r="H61" s="6"/>
    </row>
    <row r="62" spans="1:8" ht="15.65" thickTop="1" thickBot="1">
      <c r="A62" t="str">
        <f t="shared" si="0"/>
        <v>Ethiopia_ETHDBKOFO01_FO Debark 01</v>
      </c>
      <c r="B62" s="1" t="s">
        <v>96</v>
      </c>
      <c r="C62" s="1" t="s">
        <v>97</v>
      </c>
      <c r="D62" s="2">
        <v>13.152768</v>
      </c>
      <c r="E62" s="2">
        <v>37.898698000000003</v>
      </c>
      <c r="F62" s="1" t="s">
        <v>6</v>
      </c>
      <c r="G62" s="5" t="s">
        <v>1142</v>
      </c>
      <c r="H62" s="6"/>
    </row>
    <row r="63" spans="1:8" ht="15.65" thickTop="1" thickBot="1">
      <c r="A63" t="str">
        <f t="shared" si="0"/>
        <v>Niger_NERTAHOFO01_FO Tahoua 01</v>
      </c>
      <c r="B63" s="1" t="s">
        <v>98</v>
      </c>
      <c r="C63" s="1" t="s">
        <v>99</v>
      </c>
      <c r="D63" s="2">
        <v>14.885317000000001</v>
      </c>
      <c r="E63" s="2">
        <v>5.2926690000000001</v>
      </c>
      <c r="F63" s="1" t="s">
        <v>6</v>
      </c>
      <c r="G63" s="5" t="s">
        <v>1144</v>
      </c>
      <c r="H63" s="6"/>
    </row>
    <row r="64" spans="1:8" ht="15.65" thickTop="1" thickBot="1">
      <c r="A64" t="str">
        <f t="shared" si="0"/>
        <v>Kenya_KENDADOSO01_SO Dadaab 01</v>
      </c>
      <c r="B64" s="1" t="s">
        <v>100</v>
      </c>
      <c r="C64" s="1" t="s">
        <v>101</v>
      </c>
      <c r="D64" s="2">
        <v>4.7620000000000003E-2</v>
      </c>
      <c r="E64" s="2">
        <v>40.312040000000003</v>
      </c>
      <c r="F64" s="1" t="s">
        <v>6</v>
      </c>
      <c r="G64" s="5" t="s">
        <v>1145</v>
      </c>
      <c r="H64" s="6"/>
    </row>
    <row r="65" spans="1:8" ht="15.65" thickTop="1" thickBot="1">
      <c r="A65" t="str">
        <f t="shared" si="0"/>
        <v>Ethiopia_ETHDIROFO01_FO Dire Dawa 01</v>
      </c>
      <c r="B65" s="1" t="s">
        <v>102</v>
      </c>
      <c r="C65" s="1" t="s">
        <v>103</v>
      </c>
      <c r="D65" s="2">
        <v>9.6028900000000004</v>
      </c>
      <c r="E65" s="2">
        <v>41.858539999999998</v>
      </c>
      <c r="F65" s="1" t="s">
        <v>6</v>
      </c>
      <c r="G65" s="5" t="s">
        <v>1142</v>
      </c>
      <c r="H65" s="6"/>
    </row>
    <row r="66" spans="1:8" ht="15.65" thickTop="1" thickBot="1">
      <c r="A66" t="str">
        <f t="shared" si="0"/>
        <v>Niger_NERAGAOSO01_SO Agadez 01</v>
      </c>
      <c r="B66" s="1" t="s">
        <v>104</v>
      </c>
      <c r="C66" s="1" t="s">
        <v>105</v>
      </c>
      <c r="D66" s="2">
        <v>16.987062999999999</v>
      </c>
      <c r="E66" s="2">
        <v>8.0060629999999993</v>
      </c>
      <c r="F66" s="1" t="s">
        <v>6</v>
      </c>
      <c r="G66" s="5" t="s">
        <v>1144</v>
      </c>
      <c r="H66" s="6"/>
    </row>
    <row r="67" spans="1:8" ht="15.65" thickTop="1" thickBot="1">
      <c r="A67" t="str">
        <f t="shared" ref="A67:A130" si="1">_xlfn.CONCAT(G67,"_",B67,"_",C67)</f>
        <v>Ethiopia_ETHABROFU01_FU Aw barre 01</v>
      </c>
      <c r="B67" s="1" t="s">
        <v>106</v>
      </c>
      <c r="C67" s="1" t="s">
        <v>107</v>
      </c>
      <c r="D67" s="2">
        <v>9.7800919999999998</v>
      </c>
      <c r="E67" s="2">
        <v>43.214731999999998</v>
      </c>
      <c r="F67" s="1" t="s">
        <v>6</v>
      </c>
      <c r="G67" s="5" t="s">
        <v>1142</v>
      </c>
      <c r="H67" s="6"/>
    </row>
    <row r="68" spans="1:8" ht="15.65" thickTop="1" thickBot="1">
      <c r="A68" t="str">
        <f t="shared" si="1"/>
        <v>Ethiopia_ETHSHEOFU01_FU Sheder 01</v>
      </c>
      <c r="B68" s="1" t="s">
        <v>108</v>
      </c>
      <c r="C68" s="1" t="s">
        <v>109</v>
      </c>
      <c r="D68" s="2">
        <v>9.6936040000000006</v>
      </c>
      <c r="E68" s="2">
        <v>43.120812000000001</v>
      </c>
      <c r="F68" s="1" t="s">
        <v>6</v>
      </c>
      <c r="G68" s="5" t="s">
        <v>1142</v>
      </c>
      <c r="H68" s="6"/>
    </row>
    <row r="69" spans="1:8" ht="15.65" thickTop="1" thickBot="1">
      <c r="A69" t="str">
        <f t="shared" si="1"/>
        <v>Ethiopia_ETHKEBOFU01_FU Kebribeyah 01</v>
      </c>
      <c r="B69" s="1" t="s">
        <v>110</v>
      </c>
      <c r="C69" s="1" t="s">
        <v>111</v>
      </c>
      <c r="D69" s="2">
        <v>9.1006999999999998</v>
      </c>
      <c r="E69" s="2">
        <v>43.175479000000003</v>
      </c>
      <c r="F69" s="1" t="s">
        <v>6</v>
      </c>
      <c r="G69" s="5" t="s">
        <v>1142</v>
      </c>
      <c r="H69" s="6"/>
    </row>
    <row r="70" spans="1:8" ht="15.65" thickTop="1" thickBot="1">
      <c r="A70" t="str">
        <f t="shared" si="1"/>
        <v>Ethiopia_ETHDSSOFU01_FU Dessie 01</v>
      </c>
      <c r="B70" s="1" t="s">
        <v>112</v>
      </c>
      <c r="C70" s="1" t="s">
        <v>113</v>
      </c>
      <c r="D70" s="2">
        <v>11.147778000000001</v>
      </c>
      <c r="E70" s="2">
        <v>39.645555999999999</v>
      </c>
      <c r="F70" s="1" t="s">
        <v>6</v>
      </c>
      <c r="G70" s="5" t="s">
        <v>1142</v>
      </c>
      <c r="H70" s="6"/>
    </row>
    <row r="71" spans="1:8" ht="15.65" thickTop="1" thickBot="1">
      <c r="A71" t="str">
        <f t="shared" si="1"/>
        <v>Niger_NERNIAOCO01_CO Niamey 01</v>
      </c>
      <c r="B71" s="1" t="s">
        <v>114</v>
      </c>
      <c r="C71" s="1" t="s">
        <v>115</v>
      </c>
      <c r="D71" s="2">
        <v>13.5402</v>
      </c>
      <c r="E71" s="2">
        <v>2.1054339999999998</v>
      </c>
      <c r="F71" s="1" t="s">
        <v>6</v>
      </c>
      <c r="G71" s="5" t="s">
        <v>1144</v>
      </c>
      <c r="H71" s="6"/>
    </row>
    <row r="72" spans="1:8" ht="15.65" thickTop="1" thickBot="1">
      <c r="A72" t="str">
        <f t="shared" si="1"/>
        <v>Kenya_KENKAKOSO01_SO Kakuma 01</v>
      </c>
      <c r="B72" s="1" t="s">
        <v>116</v>
      </c>
      <c r="C72" s="1" t="s">
        <v>117</v>
      </c>
      <c r="D72" s="2">
        <v>3.7104699999999999</v>
      </c>
      <c r="E72" s="2">
        <v>34.857259999999997</v>
      </c>
      <c r="F72" s="1" t="s">
        <v>6</v>
      </c>
      <c r="G72" s="5" t="s">
        <v>1145</v>
      </c>
      <c r="H72" s="6"/>
    </row>
    <row r="73" spans="1:8" ht="15.65" thickTop="1" thickBot="1">
      <c r="A73" t="str">
        <f t="shared" si="1"/>
        <v>Burkina Faso_BFAOUAONO01_NO Ouagadougou 01</v>
      </c>
      <c r="B73" s="1" t="s">
        <v>118</v>
      </c>
      <c r="C73" s="1" t="s">
        <v>119</v>
      </c>
      <c r="D73" s="2">
        <v>12.366061999999999</v>
      </c>
      <c r="E73" s="2">
        <v>-1.544062</v>
      </c>
      <c r="F73" s="1" t="s">
        <v>6</v>
      </c>
      <c r="G73" s="5" t="s">
        <v>1146</v>
      </c>
      <c r="H73" s="6"/>
    </row>
    <row r="74" spans="1:8" ht="15.65" thickTop="1" thickBot="1">
      <c r="A74" t="str">
        <f t="shared" si="1"/>
        <v>Burkina Faso_BFAOUAONO01_NO Ouagadougou 01</v>
      </c>
      <c r="B74" s="1" t="s">
        <v>118</v>
      </c>
      <c r="C74" s="1" t="s">
        <v>119</v>
      </c>
      <c r="D74" s="2">
        <v>12.366061999999999</v>
      </c>
      <c r="E74" s="2">
        <v>-1.544062</v>
      </c>
      <c r="F74" s="1" t="s">
        <v>6</v>
      </c>
      <c r="G74" s="5" t="s">
        <v>1146</v>
      </c>
      <c r="H74" s="6"/>
    </row>
    <row r="75" spans="1:8" ht="15.65" thickTop="1" thickBot="1">
      <c r="A75" t="str">
        <f t="shared" si="1"/>
        <v>Ethiopia_ETHSAMOFO01_FO Samara 01</v>
      </c>
      <c r="B75" s="1" t="s">
        <v>120</v>
      </c>
      <c r="C75" s="1" t="s">
        <v>121</v>
      </c>
      <c r="D75" s="2">
        <v>11.795920000000001</v>
      </c>
      <c r="E75" s="2">
        <v>41.003442999999997</v>
      </c>
      <c r="F75" s="1" t="s">
        <v>6</v>
      </c>
      <c r="G75" s="5" t="s">
        <v>1142</v>
      </c>
      <c r="H75" s="6"/>
    </row>
    <row r="76" spans="1:8" ht="15.65" thickTop="1" thickBot="1">
      <c r="A76" t="str">
        <f t="shared" si="1"/>
        <v>Ethiopia_ETHAYSOFU01_FU Aysaita 01</v>
      </c>
      <c r="B76" s="1" t="s">
        <v>122</v>
      </c>
      <c r="C76" s="1" t="s">
        <v>123</v>
      </c>
      <c r="D76" s="2">
        <v>11.589454999999999</v>
      </c>
      <c r="E76" s="2">
        <v>41.446624999999997</v>
      </c>
      <c r="F76" s="1" t="s">
        <v>6</v>
      </c>
      <c r="G76" s="5" t="s">
        <v>1142</v>
      </c>
      <c r="H76" s="6"/>
    </row>
    <row r="77" spans="1:8" ht="15.65" thickTop="1" thickBot="1">
      <c r="A77" t="str">
        <f t="shared" si="1"/>
        <v>Republic of the Congo_COGGMBOFO01_FO Gamboma 01</v>
      </c>
      <c r="B77" s="1" t="s">
        <v>124</v>
      </c>
      <c r="C77" s="1" t="s">
        <v>125</v>
      </c>
      <c r="D77" s="2">
        <v>1.8683609999999999</v>
      </c>
      <c r="E77" s="2">
        <v>15.885928</v>
      </c>
      <c r="F77" s="1" t="s">
        <v>6</v>
      </c>
      <c r="G77" s="5" t="s">
        <v>1147</v>
      </c>
      <c r="H77" s="6"/>
    </row>
    <row r="78" spans="1:8" ht="15.65" thickTop="1" thickBot="1">
      <c r="A78" t="str">
        <f t="shared" si="1"/>
        <v>Poland_POLLUBOFO01_FO Lublin 01</v>
      </c>
      <c r="B78" s="1" t="s">
        <v>126</v>
      </c>
      <c r="C78" s="1" t="s">
        <v>127</v>
      </c>
      <c r="D78" s="2">
        <v>51.299039999999998</v>
      </c>
      <c r="E78" s="2">
        <v>22.594580000000001</v>
      </c>
      <c r="F78" s="1" t="s">
        <v>6</v>
      </c>
      <c r="G78" s="5" t="s">
        <v>1148</v>
      </c>
      <c r="H78" s="6"/>
    </row>
    <row r="79" spans="1:8" ht="15.65" thickTop="1" thickBot="1">
      <c r="A79" t="str">
        <f t="shared" si="1"/>
        <v>Malta_MLTVALOCO01_CO Valetta 01</v>
      </c>
      <c r="B79" s="1" t="s">
        <v>128</v>
      </c>
      <c r="C79" s="1" t="s">
        <v>129</v>
      </c>
      <c r="D79" s="2">
        <v>35.898387</v>
      </c>
      <c r="E79" s="2">
        <v>14.497833999999999</v>
      </c>
      <c r="F79" s="1" t="s">
        <v>6</v>
      </c>
      <c r="G79" s="5" t="s">
        <v>1149</v>
      </c>
      <c r="H79" s="6"/>
    </row>
    <row r="80" spans="1:8" ht="15.65" thickTop="1" thickBot="1">
      <c r="A80" t="str">
        <f t="shared" si="1"/>
        <v>Malta_MLTVALOCO01_CO Valetta 01</v>
      </c>
      <c r="B80" s="1" t="s">
        <v>128</v>
      </c>
      <c r="C80" s="1" t="s">
        <v>129</v>
      </c>
      <c r="D80" s="2">
        <v>35.898387</v>
      </c>
      <c r="E80" s="2">
        <v>14.497833999999999</v>
      </c>
      <c r="F80" s="1" t="s">
        <v>6</v>
      </c>
      <c r="G80" s="5" t="s">
        <v>1149</v>
      </c>
      <c r="H80" s="6"/>
    </row>
    <row r="81" spans="1:8" ht="15.65" thickTop="1" thickBot="1">
      <c r="A81" t="str">
        <f t="shared" si="1"/>
        <v>Nepal_NPLKATOCO01_CO Kathmandu 01</v>
      </c>
      <c r="B81" s="1" t="s">
        <v>130</v>
      </c>
      <c r="C81" s="1" t="s">
        <v>131</v>
      </c>
      <c r="D81" s="2">
        <v>27.735598</v>
      </c>
      <c r="E81" s="2">
        <v>85.333309</v>
      </c>
      <c r="F81" s="1" t="s">
        <v>6</v>
      </c>
      <c r="G81" s="5" t="s">
        <v>1150</v>
      </c>
      <c r="H81" s="6"/>
    </row>
    <row r="82" spans="1:8" ht="15.65" thickTop="1" thickBot="1">
      <c r="A82" t="str">
        <f t="shared" si="1"/>
        <v>Canada_CANOTTOCO01_CO Ottawa 01</v>
      </c>
      <c r="B82" s="1" t="s">
        <v>132</v>
      </c>
      <c r="C82" s="1" t="s">
        <v>133</v>
      </c>
      <c r="D82" s="2">
        <v>45.419187000000001</v>
      </c>
      <c r="E82" s="2">
        <v>-75.701562999999993</v>
      </c>
      <c r="F82" s="1" t="s">
        <v>6</v>
      </c>
      <c r="G82" s="5" t="s">
        <v>1151</v>
      </c>
      <c r="H82" s="6"/>
    </row>
    <row r="83" spans="1:8" ht="15.65" thickTop="1" thickBot="1">
      <c r="A83" t="str">
        <f t="shared" si="1"/>
        <v>Ethiopia_ETHGAMGGH01_GH Gambella 01</v>
      </c>
      <c r="B83" s="1" t="s">
        <v>134</v>
      </c>
      <c r="C83" s="1" t="s">
        <v>135</v>
      </c>
      <c r="D83" s="2">
        <v>8.2722759999999997</v>
      </c>
      <c r="E83" s="2">
        <v>34.580689</v>
      </c>
      <c r="F83" s="1" t="s">
        <v>6</v>
      </c>
      <c r="G83" s="5" t="s">
        <v>1142</v>
      </c>
      <c r="H83" s="6"/>
    </row>
    <row r="84" spans="1:8" ht="15.65" thickTop="1" thickBot="1">
      <c r="A84" t="str">
        <f t="shared" si="1"/>
        <v>Ethiopia_ETHPUGOFO01_FO Pugnido 01</v>
      </c>
      <c r="B84" s="1" t="s">
        <v>136</v>
      </c>
      <c r="C84" s="1" t="s">
        <v>137</v>
      </c>
      <c r="D84" s="2">
        <v>7.6479780000000002</v>
      </c>
      <c r="E84" s="2">
        <v>34.255079000000002</v>
      </c>
      <c r="F84" s="1" t="s">
        <v>6</v>
      </c>
      <c r="G84" s="5" t="s">
        <v>1142</v>
      </c>
      <c r="H84" s="6"/>
    </row>
    <row r="85" spans="1:8" ht="15.65" thickTop="1" thickBot="1">
      <c r="A85" t="str">
        <f t="shared" si="1"/>
        <v>Ethiopia_ETHMELOSO01_SO Melkadida 01</v>
      </c>
      <c r="B85" s="1" t="s">
        <v>138</v>
      </c>
      <c r="C85" s="1" t="s">
        <v>139</v>
      </c>
      <c r="D85" s="2">
        <v>4.5279360000000004</v>
      </c>
      <c r="E85" s="2">
        <v>41.734644000000003</v>
      </c>
      <c r="F85" s="1" t="s">
        <v>6</v>
      </c>
      <c r="G85" s="5" t="s">
        <v>1142</v>
      </c>
      <c r="H85" s="6"/>
    </row>
    <row r="86" spans="1:8" ht="15.65" thickTop="1" thickBot="1">
      <c r="A86" t="str">
        <f t="shared" si="1"/>
        <v>Peru_PERTUMOFO01_FO Tumbes 01</v>
      </c>
      <c r="B86" s="1" t="s">
        <v>140</v>
      </c>
      <c r="C86" s="1" t="s">
        <v>141</v>
      </c>
      <c r="D86" s="2">
        <v>-3.5705900000000002</v>
      </c>
      <c r="E86" s="2">
        <v>-80.459950000000006</v>
      </c>
      <c r="F86" s="1" t="s">
        <v>6</v>
      </c>
      <c r="G86" s="5" t="s">
        <v>1152</v>
      </c>
      <c r="H86" s="6"/>
    </row>
    <row r="87" spans="1:8" ht="15.65" thickTop="1" thickBot="1">
      <c r="A87" t="str">
        <f t="shared" si="1"/>
        <v>Peru_PERTUMOFO01_FO Tumbes 01</v>
      </c>
      <c r="B87" s="1" t="s">
        <v>140</v>
      </c>
      <c r="C87" s="1" t="s">
        <v>141</v>
      </c>
      <c r="D87" s="2">
        <v>-3.5705900000000002</v>
      </c>
      <c r="E87" s="2">
        <v>-80.459950000000006</v>
      </c>
      <c r="F87" s="1" t="s">
        <v>6</v>
      </c>
      <c r="G87" s="5" t="s">
        <v>1152</v>
      </c>
      <c r="H87" s="6"/>
    </row>
    <row r="88" spans="1:8" ht="15.65" thickTop="1" thickBot="1">
      <c r="A88" t="str">
        <f t="shared" si="1"/>
        <v>Bosnia and Herzegovina_BIHTUZOFU01_FU Tuzla 01</v>
      </c>
      <c r="B88" s="1" t="s">
        <v>142</v>
      </c>
      <c r="C88" s="1" t="s">
        <v>143</v>
      </c>
      <c r="D88" s="2">
        <v>44.533673</v>
      </c>
      <c r="E88" s="2">
        <v>18.644855</v>
      </c>
      <c r="F88" s="1" t="s">
        <v>6</v>
      </c>
      <c r="G88" s="5" t="s">
        <v>1134</v>
      </c>
      <c r="H88" s="6"/>
    </row>
    <row r="89" spans="1:8" ht="15.65" thickTop="1" thickBot="1">
      <c r="A89" t="str">
        <f t="shared" si="1"/>
        <v>Kazakhstan_KAZASTONO01_NO Astana 01</v>
      </c>
      <c r="B89" s="1" t="s">
        <v>144</v>
      </c>
      <c r="C89" s="1" t="s">
        <v>145</v>
      </c>
      <c r="D89" s="2">
        <v>51.161225999999999</v>
      </c>
      <c r="E89" s="2">
        <v>71.424611999999996</v>
      </c>
      <c r="F89" s="1" t="s">
        <v>6</v>
      </c>
      <c r="G89" s="5" t="s">
        <v>1153</v>
      </c>
      <c r="H89" s="6"/>
    </row>
    <row r="90" spans="1:8" ht="15.65" thickTop="1" thickBot="1">
      <c r="A90" t="str">
        <f t="shared" si="1"/>
        <v>Romania_ROUTIMOFU02_FU Timisoara 02</v>
      </c>
      <c r="B90" s="1" t="s">
        <v>146</v>
      </c>
      <c r="C90" s="1" t="s">
        <v>147</v>
      </c>
      <c r="D90" s="2">
        <v>45.779519000000001</v>
      </c>
      <c r="E90" s="2">
        <v>21.227651999999999</v>
      </c>
      <c r="F90" s="1" t="s">
        <v>6</v>
      </c>
      <c r="G90" s="5" t="s">
        <v>1154</v>
      </c>
      <c r="H90" s="6"/>
    </row>
    <row r="91" spans="1:8" ht="15.65" thickTop="1" thickBot="1">
      <c r="A91" t="str">
        <f t="shared" si="1"/>
        <v>Romania_ROUTIMOFU02_FU Timisoara 02</v>
      </c>
      <c r="B91" s="1" t="s">
        <v>146</v>
      </c>
      <c r="C91" s="1" t="s">
        <v>147</v>
      </c>
      <c r="D91" s="2">
        <v>45.779519000000001</v>
      </c>
      <c r="E91" s="2">
        <v>21.227651999999999</v>
      </c>
      <c r="F91" s="1" t="s">
        <v>6</v>
      </c>
      <c r="G91" s="5" t="s">
        <v>1154</v>
      </c>
      <c r="H91" s="6"/>
    </row>
    <row r="92" spans="1:8" ht="15.65" thickTop="1" thickBot="1">
      <c r="A92" t="str">
        <f t="shared" si="1"/>
        <v>Slovenia_SVNLJBOCO01_CO Ljubljana 01</v>
      </c>
      <c r="B92" s="1" t="s">
        <v>148</v>
      </c>
      <c r="C92" s="1" t="s">
        <v>149</v>
      </c>
      <c r="D92" s="2">
        <v>46.05021</v>
      </c>
      <c r="E92" s="2">
        <v>14.5008</v>
      </c>
      <c r="F92" s="1" t="s">
        <v>6</v>
      </c>
      <c r="G92" s="5" t="s">
        <v>1155</v>
      </c>
      <c r="H92" s="6"/>
    </row>
    <row r="93" spans="1:8" ht="15.65" thickTop="1" thickBot="1">
      <c r="A93" t="str">
        <f t="shared" si="1"/>
        <v>Rwanda_RWAKIGOCO02_CO Kigali 02</v>
      </c>
      <c r="B93" s="1" t="s">
        <v>150</v>
      </c>
      <c r="C93" s="1" t="s">
        <v>151</v>
      </c>
      <c r="D93" s="2">
        <v>1</v>
      </c>
      <c r="E93" s="2">
        <v>1</v>
      </c>
      <c r="F93" s="1" t="s">
        <v>6</v>
      </c>
      <c r="G93" s="5" t="s">
        <v>1156</v>
      </c>
      <c r="H93" s="6"/>
    </row>
    <row r="94" spans="1:8" ht="15.65" thickTop="1" thickBot="1">
      <c r="A94" t="str">
        <f t="shared" si="1"/>
        <v>Malta_MLTVALOLO01_LO Valetta 01</v>
      </c>
      <c r="B94" s="1" t="s">
        <v>152</v>
      </c>
      <c r="C94" s="1" t="s">
        <v>153</v>
      </c>
      <c r="D94" s="2">
        <v>35.899140000000003</v>
      </c>
      <c r="E94" s="2">
        <v>14.51186</v>
      </c>
      <c r="F94" s="1" t="s">
        <v>6</v>
      </c>
      <c r="G94" s="5" t="s">
        <v>1149</v>
      </c>
      <c r="H94" s="6"/>
    </row>
    <row r="95" spans="1:8" ht="15.65" thickTop="1" thickBot="1">
      <c r="A95" t="str">
        <f t="shared" si="1"/>
        <v>Ethiopia_ETHDBTOFO01_FO Dabat 01</v>
      </c>
      <c r="B95" s="1" t="s">
        <v>154</v>
      </c>
      <c r="C95" s="1" t="s">
        <v>155</v>
      </c>
      <c r="D95" s="2">
        <v>12.980833000000001</v>
      </c>
      <c r="E95" s="2">
        <v>37.76</v>
      </c>
      <c r="F95" s="1" t="s">
        <v>6</v>
      </c>
      <c r="G95" s="5" t="s">
        <v>1142</v>
      </c>
      <c r="H95" s="6"/>
    </row>
    <row r="96" spans="1:8" ht="15.65" thickTop="1" thickBot="1">
      <c r="A96" t="str">
        <f t="shared" si="1"/>
        <v>Afghanistan_AFGKABOCO01_CO Kabul 01</v>
      </c>
      <c r="B96" s="1" t="s">
        <v>156</v>
      </c>
      <c r="C96" s="1" t="s">
        <v>157</v>
      </c>
      <c r="D96" s="2">
        <v>34.551667000000002</v>
      </c>
      <c r="E96" s="2">
        <v>69.232139000000004</v>
      </c>
      <c r="F96" s="1" t="s">
        <v>6</v>
      </c>
      <c r="G96" s="5" t="s">
        <v>1157</v>
      </c>
      <c r="H96" s="6"/>
    </row>
    <row r="97" spans="1:8" ht="15.65" thickTop="1" thickBot="1">
      <c r="A97" t="str">
        <f t="shared" si="1"/>
        <v>Afghanistan_AFGKABOCO01_CO Kabul 01</v>
      </c>
      <c r="B97" s="1" t="s">
        <v>156</v>
      </c>
      <c r="C97" s="1" t="s">
        <v>157</v>
      </c>
      <c r="D97" s="2">
        <v>34.551667000000002</v>
      </c>
      <c r="E97" s="2">
        <v>69.232139000000004</v>
      </c>
      <c r="F97" s="1" t="s">
        <v>6</v>
      </c>
      <c r="G97" s="5" t="s">
        <v>1157</v>
      </c>
      <c r="H97" s="6"/>
    </row>
    <row r="98" spans="1:8" ht="15.65" thickTop="1" thickBot="1">
      <c r="A98" t="str">
        <f t="shared" si="1"/>
        <v>Colombia_COLQIBOFO01_FO Quibdo 01</v>
      </c>
      <c r="B98" s="1" t="s">
        <v>158</v>
      </c>
      <c r="C98" s="1" t="s">
        <v>159</v>
      </c>
      <c r="D98" s="2">
        <v>5.6864759999999999</v>
      </c>
      <c r="E98" s="2">
        <v>-76.661619000000002</v>
      </c>
      <c r="F98" s="1" t="s">
        <v>6</v>
      </c>
      <c r="G98" s="5" t="s">
        <v>1158</v>
      </c>
      <c r="H98" s="6"/>
    </row>
    <row r="99" spans="1:8" ht="15.65" thickTop="1" thickBot="1">
      <c r="A99" t="str">
        <f t="shared" si="1"/>
        <v>Colombia_COLQIBOFO01_FO Quibdo 01</v>
      </c>
      <c r="B99" s="1" t="s">
        <v>158</v>
      </c>
      <c r="C99" s="1" t="s">
        <v>159</v>
      </c>
      <c r="D99" s="2">
        <v>5.6864800000000004</v>
      </c>
      <c r="E99" s="2">
        <v>-76.661619000000002</v>
      </c>
      <c r="F99" s="1" t="s">
        <v>6</v>
      </c>
      <c r="G99" s="5" t="s">
        <v>1158</v>
      </c>
      <c r="H99" s="6"/>
    </row>
    <row r="100" spans="1:8" ht="15.65" thickTop="1" thickBot="1">
      <c r="A100" t="str">
        <f t="shared" si="1"/>
        <v>Pakistan_PAKDALOFO01_FO Dalbandin 01</v>
      </c>
      <c r="B100" s="1" t="s">
        <v>160</v>
      </c>
      <c r="C100" s="1" t="s">
        <v>161</v>
      </c>
      <c r="D100" s="2">
        <v>28.887844000000001</v>
      </c>
      <c r="E100" s="2">
        <v>64.405812999999995</v>
      </c>
      <c r="F100" s="1" t="s">
        <v>6</v>
      </c>
      <c r="G100" s="5" t="s">
        <v>1159</v>
      </c>
      <c r="H100" s="6"/>
    </row>
    <row r="101" spans="1:8" ht="15.65" thickTop="1" thickBot="1">
      <c r="A101" t="str">
        <f t="shared" si="1"/>
        <v>Jordan_JORMAFOSO01_SO Mafraq 01</v>
      </c>
      <c r="B101" s="1" t="s">
        <v>162</v>
      </c>
      <c r="C101" s="1" t="s">
        <v>163</v>
      </c>
      <c r="D101" s="2">
        <v>32.335650000000001</v>
      </c>
      <c r="E101" s="2">
        <v>36.22052</v>
      </c>
      <c r="F101" s="1" t="s">
        <v>6</v>
      </c>
      <c r="G101" s="5" t="s">
        <v>1129</v>
      </c>
      <c r="H101" s="6"/>
    </row>
    <row r="102" spans="1:8" ht="15.65" thickTop="1" thickBot="1">
      <c r="A102" t="str">
        <f t="shared" si="1"/>
        <v>Mexico_MEXTAPOFO01_FO Tapachula 01</v>
      </c>
      <c r="B102" s="1" t="s">
        <v>164</v>
      </c>
      <c r="C102" s="1" t="s">
        <v>165</v>
      </c>
      <c r="D102" s="2">
        <v>14.914733999999999</v>
      </c>
      <c r="E102" s="2">
        <v>-92.252809999999997</v>
      </c>
      <c r="F102" s="1" t="s">
        <v>6</v>
      </c>
      <c r="G102" s="5" t="s">
        <v>1160</v>
      </c>
      <c r="H102" s="6"/>
    </row>
    <row r="103" spans="1:8" ht="15.65" thickTop="1" thickBot="1">
      <c r="A103" t="str">
        <f t="shared" si="1"/>
        <v>Mexico_MEXTUXOSO01_SO Tuxtla Gutierrez 01</v>
      </c>
      <c r="B103" s="1" t="s">
        <v>166</v>
      </c>
      <c r="C103" s="1" t="s">
        <v>167</v>
      </c>
      <c r="D103" s="2">
        <v>16.752905999999999</v>
      </c>
      <c r="E103" s="2">
        <v>-93.143725000000003</v>
      </c>
      <c r="F103" s="1" t="s">
        <v>6</v>
      </c>
      <c r="G103" s="5" t="s">
        <v>1160</v>
      </c>
      <c r="H103" s="6"/>
    </row>
    <row r="104" spans="1:8" ht="15.65" thickTop="1" thickBot="1">
      <c r="A104" t="str">
        <f t="shared" si="1"/>
        <v>Mexico_MEXTENOFU01_FU Tenosique 01</v>
      </c>
      <c r="B104" s="1" t="s">
        <v>168</v>
      </c>
      <c r="C104" s="1" t="s">
        <v>169</v>
      </c>
      <c r="D104" s="2">
        <v>17.476645999999999</v>
      </c>
      <c r="E104" s="2">
        <v>-91.426451</v>
      </c>
      <c r="F104" s="1" t="s">
        <v>6</v>
      </c>
      <c r="G104" s="5" t="s">
        <v>1160</v>
      </c>
      <c r="H104" s="6"/>
    </row>
    <row r="105" spans="1:8" ht="15.65" thickTop="1" thickBot="1">
      <c r="A105" t="str">
        <f t="shared" si="1"/>
        <v>Mexico_MEXPALOFU01_FU Palenque 01</v>
      </c>
      <c r="B105" s="1" t="s">
        <v>170</v>
      </c>
      <c r="C105" s="1" t="s">
        <v>171</v>
      </c>
      <c r="D105" s="2">
        <v>17.513995000000001</v>
      </c>
      <c r="E105" s="2">
        <v>-91.991448000000005</v>
      </c>
      <c r="F105" s="1" t="s">
        <v>6</v>
      </c>
      <c r="G105" s="5" t="s">
        <v>1160</v>
      </c>
      <c r="H105" s="6"/>
    </row>
    <row r="106" spans="1:8" ht="15.65" thickTop="1" thickBot="1">
      <c r="A106" t="str">
        <f t="shared" si="1"/>
        <v>Syria_SYRHOMOSO01_SO Homs 01</v>
      </c>
      <c r="B106" s="1" t="s">
        <v>172</v>
      </c>
      <c r="C106" s="1" t="s">
        <v>173</v>
      </c>
      <c r="D106" s="2">
        <v>34.724311</v>
      </c>
      <c r="E106" s="2">
        <v>36.700361000000001</v>
      </c>
      <c r="F106" s="1" t="s">
        <v>6</v>
      </c>
      <c r="G106" s="5" t="s">
        <v>1140</v>
      </c>
      <c r="H106" s="6"/>
    </row>
    <row r="107" spans="1:8" ht="15.65" thickTop="1" thickBot="1">
      <c r="A107" t="str">
        <f t="shared" si="1"/>
        <v>Mexico_MEXGUAOFU01_FU Guadalajara 01</v>
      </c>
      <c r="B107" s="1" t="s">
        <v>174</v>
      </c>
      <c r="C107" s="1" t="s">
        <v>175</v>
      </c>
      <c r="D107" s="2">
        <v>20.670673000000001</v>
      </c>
      <c r="E107" s="2">
        <v>-103.375209</v>
      </c>
      <c r="F107" s="1" t="s">
        <v>6</v>
      </c>
      <c r="G107" s="5" t="s">
        <v>1160</v>
      </c>
      <c r="H107" s="6"/>
    </row>
    <row r="108" spans="1:8" ht="15.65" thickTop="1" thickBot="1">
      <c r="A108" t="str">
        <f t="shared" si="1"/>
        <v>Mexico_MEXAGUOFU01_FU Aguas Calientes 01</v>
      </c>
      <c r="B108" s="1" t="s">
        <v>176</v>
      </c>
      <c r="C108" s="1" t="s">
        <v>177</v>
      </c>
      <c r="D108" s="2">
        <v>21.885825000000001</v>
      </c>
      <c r="E108" s="2">
        <v>-102.29044500000001</v>
      </c>
      <c r="F108" s="1" t="s">
        <v>6</v>
      </c>
      <c r="G108" s="5" t="s">
        <v>1160</v>
      </c>
      <c r="H108" s="6"/>
    </row>
    <row r="109" spans="1:8" ht="15.65" thickTop="1" thickBot="1">
      <c r="A109" t="str">
        <f t="shared" si="1"/>
        <v>Mexico_MEXTIJOFO01_FO Tijuana 01</v>
      </c>
      <c r="B109" s="1" t="s">
        <v>178</v>
      </c>
      <c r="C109" s="1" t="s">
        <v>179</v>
      </c>
      <c r="D109" s="2">
        <v>32.524560000000001</v>
      </c>
      <c r="E109" s="2">
        <v>-117.014948</v>
      </c>
      <c r="F109" s="1" t="s">
        <v>6</v>
      </c>
      <c r="G109" s="5" t="s">
        <v>1160</v>
      </c>
      <c r="H109" s="6"/>
    </row>
    <row r="110" spans="1:8" ht="15.65" thickTop="1" thickBot="1">
      <c r="A110" t="str">
        <f t="shared" si="1"/>
        <v>Mexico_MEXMXCOCO01_CO Mexico City 01</v>
      </c>
      <c r="B110" s="1" t="s">
        <v>180</v>
      </c>
      <c r="C110" s="1" t="s">
        <v>181</v>
      </c>
      <c r="D110" s="2">
        <v>19.431235999999998</v>
      </c>
      <c r="E110" s="2">
        <v>-99.180764999999994</v>
      </c>
      <c r="F110" s="1" t="s">
        <v>6</v>
      </c>
      <c r="G110" s="5" t="s">
        <v>1160</v>
      </c>
      <c r="H110" s="6"/>
    </row>
    <row r="111" spans="1:8" ht="15.65" thickTop="1" thickBot="1">
      <c r="A111" t="str">
        <f t="shared" si="1"/>
        <v>Spain_ESPMADOCO01_CO Madrid 01</v>
      </c>
      <c r="B111" s="1" t="s">
        <v>182</v>
      </c>
      <c r="C111" s="1" t="s">
        <v>183</v>
      </c>
      <c r="D111" s="2">
        <v>40.45214</v>
      </c>
      <c r="E111" s="2">
        <v>-3.6944159999999999</v>
      </c>
      <c r="F111" s="1" t="s">
        <v>6</v>
      </c>
      <c r="G111" s="5" t="s">
        <v>1161</v>
      </c>
      <c r="H111" s="6"/>
    </row>
    <row r="112" spans="1:8" ht="15.65" thickTop="1" thickBot="1">
      <c r="A112" t="str">
        <f t="shared" si="1"/>
        <v>Spain_ESPMADOCO01_CO Madrid 01</v>
      </c>
      <c r="B112" s="1" t="s">
        <v>182</v>
      </c>
      <c r="C112" s="1" t="s">
        <v>183</v>
      </c>
      <c r="D112" s="2">
        <v>40.45214</v>
      </c>
      <c r="E112" s="2">
        <v>-3.6944159999999999</v>
      </c>
      <c r="F112" s="1" t="s">
        <v>6</v>
      </c>
      <c r="G112" s="5" t="s">
        <v>1161</v>
      </c>
      <c r="H112" s="6"/>
    </row>
    <row r="113" spans="1:8" ht="15.65" thickTop="1" thickBot="1">
      <c r="A113" t="str">
        <f t="shared" si="1"/>
        <v>Syria_SYRQAMOSO01_SO Qamishli 01</v>
      </c>
      <c r="B113" s="1" t="s">
        <v>184</v>
      </c>
      <c r="C113" s="1" t="s">
        <v>185</v>
      </c>
      <c r="D113" s="2">
        <v>37.046562999999999</v>
      </c>
      <c r="E113" s="2">
        <v>41.221311999999998</v>
      </c>
      <c r="F113" s="1" t="s">
        <v>6</v>
      </c>
      <c r="G113" s="5" t="s">
        <v>1140</v>
      </c>
      <c r="H113" s="6"/>
    </row>
    <row r="114" spans="1:8" ht="15.65" thickTop="1" thickBot="1">
      <c r="A114" t="str">
        <f t="shared" si="1"/>
        <v>Namibia_NAMWINOFO01_FO Windhoek 01</v>
      </c>
      <c r="B114" s="1" t="s">
        <v>186</v>
      </c>
      <c r="C114" s="1" t="s">
        <v>187</v>
      </c>
      <c r="D114" s="2">
        <v>-22.564990000000002</v>
      </c>
      <c r="E114" s="2">
        <v>17.098400000000002</v>
      </c>
      <c r="F114" s="1" t="s">
        <v>6</v>
      </c>
      <c r="G114" s="5" t="s">
        <v>1162</v>
      </c>
      <c r="H114" s="6"/>
    </row>
    <row r="115" spans="1:8" ht="15.65" thickTop="1" thickBot="1">
      <c r="A115" t="str">
        <f t="shared" si="1"/>
        <v>Namibia_NAMWINOFO01_FO Windhoek 01</v>
      </c>
      <c r="B115" s="1" t="s">
        <v>186</v>
      </c>
      <c r="C115" s="1" t="s">
        <v>187</v>
      </c>
      <c r="D115" s="2">
        <v>-22.564990000000002</v>
      </c>
      <c r="E115" s="2">
        <v>17.098400000000002</v>
      </c>
      <c r="F115" s="1" t="s">
        <v>6</v>
      </c>
      <c r="G115" s="5" t="s">
        <v>1162</v>
      </c>
      <c r="H115" s="6"/>
    </row>
    <row r="116" spans="1:8" ht="15.65" thickTop="1" thickBot="1">
      <c r="A116" t="str">
        <f t="shared" si="1"/>
        <v>Guatemala_GTMESQOFU01_FU Esquipulas 01</v>
      </c>
      <c r="B116" s="1" t="s">
        <v>188</v>
      </c>
      <c r="C116" s="1" t="s">
        <v>189</v>
      </c>
      <c r="D116" s="2">
        <v>14.563336</v>
      </c>
      <c r="E116" s="2">
        <v>-89.354500000000002</v>
      </c>
      <c r="F116" s="1" t="s">
        <v>6</v>
      </c>
      <c r="G116" s="5" t="s">
        <v>1163</v>
      </c>
      <c r="H116" s="6"/>
    </row>
    <row r="117" spans="1:8" ht="15.65" thickTop="1" thickBot="1">
      <c r="A117" t="str">
        <f t="shared" si="1"/>
        <v>Poland_POLRZEOSO01_SO Rzeszow 01</v>
      </c>
      <c r="B117" s="1" t="s">
        <v>190</v>
      </c>
      <c r="C117" s="1" t="s">
        <v>191</v>
      </c>
      <c r="D117" s="2">
        <v>50.096960000000003</v>
      </c>
      <c r="E117" s="2">
        <v>21.98432</v>
      </c>
      <c r="F117" s="1" t="s">
        <v>6</v>
      </c>
      <c r="G117" s="5" t="s">
        <v>1148</v>
      </c>
      <c r="H117" s="6"/>
    </row>
    <row r="118" spans="1:8" ht="15.65" thickTop="1" thickBot="1">
      <c r="A118" t="str">
        <f t="shared" si="1"/>
        <v>Poland_POLWAROFO01_FO Warsaw 01</v>
      </c>
      <c r="B118" s="1" t="s">
        <v>192</v>
      </c>
      <c r="C118" s="1" t="s">
        <v>193</v>
      </c>
      <c r="D118" s="2">
        <v>52.223109999999998</v>
      </c>
      <c r="E118" s="2">
        <v>21.037310000000002</v>
      </c>
      <c r="F118" s="1" t="s">
        <v>6</v>
      </c>
      <c r="G118" s="5" t="s">
        <v>1148</v>
      </c>
      <c r="H118" s="6"/>
    </row>
    <row r="119" spans="1:8" ht="15.65" thickTop="1" thickBot="1">
      <c r="A119" t="str">
        <f t="shared" si="1"/>
        <v>Poland_POLWAROFO01_FO Warsaw 01</v>
      </c>
      <c r="B119" s="1" t="s">
        <v>192</v>
      </c>
      <c r="C119" s="1" t="s">
        <v>193</v>
      </c>
      <c r="D119" s="2">
        <v>52.247109000000002</v>
      </c>
      <c r="E119" s="2">
        <v>21.060877000000001</v>
      </c>
      <c r="F119" s="1" t="s">
        <v>27</v>
      </c>
      <c r="G119" s="5" t="s">
        <v>1148</v>
      </c>
      <c r="H119" s="6"/>
    </row>
    <row r="120" spans="1:8" ht="15.65" thickTop="1" thickBot="1">
      <c r="A120" t="str">
        <f t="shared" si="1"/>
        <v>Turkiye_TURANKOSO02_SO Ankara 02</v>
      </c>
      <c r="B120" s="1" t="s">
        <v>194</v>
      </c>
      <c r="C120" s="1" t="s">
        <v>195</v>
      </c>
      <c r="D120" s="2">
        <v>39.871960999999999</v>
      </c>
      <c r="E120" s="2">
        <v>32.863269000000003</v>
      </c>
      <c r="F120" s="1" t="s">
        <v>6</v>
      </c>
      <c r="G120" s="5" t="s">
        <v>1164</v>
      </c>
      <c r="H120" s="6"/>
    </row>
    <row r="121" spans="1:8" ht="15.65" thickTop="1" thickBot="1">
      <c r="A121" t="str">
        <f t="shared" si="1"/>
        <v>Turkiye_TURGAZOFO01_FO Gaziantep 01</v>
      </c>
      <c r="B121" s="1" t="s">
        <v>196</v>
      </c>
      <c r="C121" s="1" t="s">
        <v>197</v>
      </c>
      <c r="D121" s="2">
        <v>37.090896000000001</v>
      </c>
      <c r="E121" s="2">
        <v>37.345514000000001</v>
      </c>
      <c r="F121" s="1" t="s">
        <v>6</v>
      </c>
      <c r="G121" s="5" t="s">
        <v>1164</v>
      </c>
      <c r="H121" s="6"/>
    </row>
    <row r="122" spans="1:8" ht="15.65" thickTop="1" thickBot="1">
      <c r="A122" t="str">
        <f t="shared" si="1"/>
        <v>Turkiye_TURIZMOFO01_FO Izmir 01</v>
      </c>
      <c r="B122" s="1" t="s">
        <v>198</v>
      </c>
      <c r="C122" s="1" t="s">
        <v>199</v>
      </c>
      <c r="D122" s="2">
        <v>38.426558</v>
      </c>
      <c r="E122" s="2">
        <v>27.133783999999999</v>
      </c>
      <c r="F122" s="1" t="s">
        <v>6</v>
      </c>
      <c r="G122" s="5" t="s">
        <v>1164</v>
      </c>
      <c r="H122" s="6"/>
    </row>
    <row r="123" spans="1:8" ht="15.65" thickTop="1" thickBot="1">
      <c r="A123" t="str">
        <f t="shared" si="1"/>
        <v>Uruguay_URYMOTONO01_NO Montevideo 01</v>
      </c>
      <c r="B123" s="1" t="s">
        <v>200</v>
      </c>
      <c r="C123" s="1" t="s">
        <v>201</v>
      </c>
      <c r="D123" s="2">
        <v>-34.904130000000002</v>
      </c>
      <c r="E123" s="2">
        <v>-56.200690000000002</v>
      </c>
      <c r="F123" s="1" t="s">
        <v>6</v>
      </c>
      <c r="G123" s="5" t="s">
        <v>1165</v>
      </c>
      <c r="H123" s="6"/>
    </row>
    <row r="124" spans="1:8" ht="15.65" thickTop="1" thickBot="1">
      <c r="A124" t="str">
        <f t="shared" si="1"/>
        <v>Ivory Coast_CIVABIOCO01_CO Abidjan 01</v>
      </c>
      <c r="B124" s="1" t="s">
        <v>202</v>
      </c>
      <c r="C124" s="1" t="s">
        <v>203</v>
      </c>
      <c r="D124" s="2">
        <v>5.3775740000000001</v>
      </c>
      <c r="E124" s="2">
        <v>-3.9967969999999999</v>
      </c>
      <c r="F124" s="1" t="s">
        <v>6</v>
      </c>
      <c r="G124" s="5" t="s">
        <v>1166</v>
      </c>
      <c r="H124" s="6"/>
    </row>
    <row r="125" spans="1:8" ht="15.65" thickTop="1" thickBot="1">
      <c r="A125" t="str">
        <f t="shared" si="1"/>
        <v>Ivory Coast_CIVGUIOFU01_FU Guiglo 01</v>
      </c>
      <c r="B125" s="1" t="s">
        <v>204</v>
      </c>
      <c r="C125" s="1" t="s">
        <v>205</v>
      </c>
      <c r="D125" s="2">
        <v>6.5483529999999996</v>
      </c>
      <c r="E125" s="2">
        <v>-7.5542600000000002</v>
      </c>
      <c r="F125" s="1" t="s">
        <v>27</v>
      </c>
      <c r="G125" s="5" t="s">
        <v>1166</v>
      </c>
      <c r="H125" s="6"/>
    </row>
    <row r="126" spans="1:8" ht="15.65" thickTop="1" thickBot="1">
      <c r="A126" t="str">
        <f t="shared" si="1"/>
        <v>Democratic Republic of the Congo_CODBUKOFO03_FO Bukavu 03</v>
      </c>
      <c r="B126" s="1" t="s">
        <v>206</v>
      </c>
      <c r="C126" s="1" t="s">
        <v>207</v>
      </c>
      <c r="D126" s="2">
        <v>-2.4950700000000001</v>
      </c>
      <c r="E126" s="2">
        <v>28.879405999999999</v>
      </c>
      <c r="F126" s="1" t="s">
        <v>6</v>
      </c>
      <c r="G126" s="5" t="s">
        <v>1167</v>
      </c>
      <c r="H126" s="6"/>
    </row>
    <row r="127" spans="1:8" ht="15.65" thickTop="1" thickBot="1">
      <c r="A127" t="str">
        <f t="shared" si="1"/>
        <v>Ivory Coast_CIVBNAOFU01_FU Bouna 01</v>
      </c>
      <c r="B127" s="1" t="s">
        <v>208</v>
      </c>
      <c r="C127" s="1" t="s">
        <v>209</v>
      </c>
      <c r="D127" s="2">
        <v>9.2697859999999999</v>
      </c>
      <c r="E127" s="2">
        <v>-3.0047109999999999</v>
      </c>
      <c r="F127" s="1" t="s">
        <v>6</v>
      </c>
      <c r="G127" s="5" t="s">
        <v>1166</v>
      </c>
      <c r="H127" s="6"/>
    </row>
    <row r="128" spans="1:8" ht="15.65" thickTop="1" thickBot="1">
      <c r="A128" t="str">
        <f t="shared" si="1"/>
        <v>Ivory Coast_CIVFRKOFO01_FO Ferkessedougou 01</v>
      </c>
      <c r="B128" s="1" t="s">
        <v>210</v>
      </c>
      <c r="C128" s="1" t="s">
        <v>211</v>
      </c>
      <c r="D128" s="2">
        <v>9.5801420000000004</v>
      </c>
      <c r="E128" s="2">
        <v>-5.2077</v>
      </c>
      <c r="F128" s="1" t="s">
        <v>6</v>
      </c>
      <c r="G128" s="5" t="s">
        <v>1166</v>
      </c>
      <c r="H128" s="6"/>
    </row>
    <row r="129" spans="1:8" ht="15.65" thickTop="1" thickBot="1">
      <c r="A129" t="str">
        <f t="shared" si="1"/>
        <v>Greece_GRCTHSOFO01_FO Thessaloniki 01</v>
      </c>
      <c r="B129" s="1" t="s">
        <v>212</v>
      </c>
      <c r="C129" s="1" t="s">
        <v>213</v>
      </c>
      <c r="D129" s="2">
        <v>40.620922</v>
      </c>
      <c r="E129" s="2">
        <v>22.953485000000001</v>
      </c>
      <c r="F129" s="1" t="s">
        <v>6</v>
      </c>
      <c r="G129" s="5" t="s">
        <v>1119</v>
      </c>
      <c r="H129" s="6"/>
    </row>
    <row r="130" spans="1:8" ht="15.65" thickTop="1" thickBot="1">
      <c r="A130" t="str">
        <f t="shared" si="1"/>
        <v>Greece_GRCOREOFU01_FU Orestiada 01</v>
      </c>
      <c r="B130" s="1" t="s">
        <v>214</v>
      </c>
      <c r="C130" s="1" t="s">
        <v>215</v>
      </c>
      <c r="D130" s="2">
        <v>41.504789000000002</v>
      </c>
      <c r="E130" s="2">
        <v>26.533555</v>
      </c>
      <c r="F130" s="1" t="s">
        <v>6</v>
      </c>
      <c r="G130" s="5" t="s">
        <v>1119</v>
      </c>
      <c r="H130" s="6"/>
    </row>
    <row r="131" spans="1:8" ht="15.65" thickTop="1" thickBot="1">
      <c r="A131" t="str">
        <f t="shared" ref="A131:A194" si="2">_xlfn.CONCAT(G131,"_",B131,"_",C131)</f>
        <v>Malawi_MWILILOCO01_CO Lilongwe 01</v>
      </c>
      <c r="B131" s="1" t="s">
        <v>216</v>
      </c>
      <c r="C131" s="1" t="s">
        <v>217</v>
      </c>
      <c r="D131" s="2">
        <v>13.952961999999999</v>
      </c>
      <c r="E131" s="2">
        <v>33.777524999999997</v>
      </c>
      <c r="F131" s="1" t="s">
        <v>6</v>
      </c>
      <c r="G131" s="5" t="s">
        <v>1168</v>
      </c>
      <c r="H131" s="6"/>
    </row>
    <row r="132" spans="1:8" ht="15.65" thickTop="1" thickBot="1">
      <c r="A132" t="str">
        <f t="shared" si="2"/>
        <v>Malawi_MWILILOCO01_CO Lilongwe 01</v>
      </c>
      <c r="B132" s="1" t="s">
        <v>216</v>
      </c>
      <c r="C132" s="1" t="s">
        <v>217</v>
      </c>
      <c r="D132" s="2">
        <v>13.952961999999999</v>
      </c>
      <c r="E132" s="2">
        <v>33.777524999999997</v>
      </c>
      <c r="F132" s="1" t="s">
        <v>6</v>
      </c>
      <c r="G132" s="5" t="s">
        <v>1168</v>
      </c>
      <c r="H132" s="6"/>
    </row>
    <row r="133" spans="1:8" ht="15.65" thickTop="1" thickBot="1">
      <c r="A133" t="str">
        <f t="shared" si="2"/>
        <v>Malawi_MWILILOCO01_CO Lilongwe 01</v>
      </c>
      <c r="B133" s="1" t="s">
        <v>216</v>
      </c>
      <c r="C133" s="1" t="s">
        <v>217</v>
      </c>
      <c r="D133" s="2">
        <v>13.952961999999999</v>
      </c>
      <c r="E133" s="2">
        <v>33.777524999999997</v>
      </c>
      <c r="F133" s="1" t="s">
        <v>6</v>
      </c>
      <c r="G133" s="5" t="s">
        <v>1168</v>
      </c>
      <c r="H133" s="6"/>
    </row>
    <row r="134" spans="1:8" ht="15.65" thickTop="1" thickBot="1">
      <c r="A134" t="str">
        <f t="shared" si="2"/>
        <v>Kazakhstan_KAZALMOMC01_MC Almaty 01</v>
      </c>
      <c r="B134" s="1" t="s">
        <v>218</v>
      </c>
      <c r="C134" s="1" t="s">
        <v>219</v>
      </c>
      <c r="D134" s="2">
        <v>43.803685999999999</v>
      </c>
      <c r="E134" s="2">
        <v>77.727746999999994</v>
      </c>
      <c r="F134" s="1" t="s">
        <v>6</v>
      </c>
      <c r="G134" s="5" t="s">
        <v>1153</v>
      </c>
      <c r="H134" s="6"/>
    </row>
    <row r="135" spans="1:8" ht="15.65" thickTop="1" thickBot="1">
      <c r="A135" t="str">
        <f t="shared" si="2"/>
        <v>Kazakhstan_KAZALMOMC01_MC Almaty 01</v>
      </c>
      <c r="B135" s="1" t="s">
        <v>218</v>
      </c>
      <c r="C135" s="1" t="s">
        <v>219</v>
      </c>
      <c r="D135" s="2">
        <v>43.803685999999999</v>
      </c>
      <c r="E135" s="2">
        <v>77.727746999999994</v>
      </c>
      <c r="F135" s="1" t="s">
        <v>6</v>
      </c>
      <c r="G135" s="5" t="s">
        <v>1153</v>
      </c>
      <c r="H135" s="6"/>
    </row>
    <row r="136" spans="1:8" ht="15.65" thickTop="1" thickBot="1">
      <c r="A136" t="str">
        <f t="shared" si="2"/>
        <v>Kazakhstan_KAZALMOMC01_MC Almaty 01</v>
      </c>
      <c r="B136" s="1" t="s">
        <v>218</v>
      </c>
      <c r="C136" s="1" t="s">
        <v>219</v>
      </c>
      <c r="D136" s="2">
        <v>43.803685999999999</v>
      </c>
      <c r="E136" s="2">
        <v>77.727746999999994</v>
      </c>
      <c r="F136" s="1" t="s">
        <v>6</v>
      </c>
      <c r="G136" s="5" t="s">
        <v>1153</v>
      </c>
      <c r="H136" s="6"/>
    </row>
    <row r="137" spans="1:8" ht="15.65" thickTop="1" thickBot="1">
      <c r="A137" t="str">
        <f t="shared" si="2"/>
        <v>Niger_NERMRDOSO01_SO Maradi 01</v>
      </c>
      <c r="B137" s="1" t="s">
        <v>220</v>
      </c>
      <c r="C137" s="1" t="s">
        <v>221</v>
      </c>
      <c r="D137" s="2">
        <v>13.29246</v>
      </c>
      <c r="E137" s="2">
        <v>7.0730399999999998</v>
      </c>
      <c r="F137" s="1" t="s">
        <v>6</v>
      </c>
      <c r="G137" s="5" t="s">
        <v>1144</v>
      </c>
      <c r="H137" s="6"/>
    </row>
    <row r="138" spans="1:8" ht="15.65" thickTop="1" thickBot="1">
      <c r="A138" t="str">
        <f t="shared" si="2"/>
        <v>Somalia_SOMHRGOSO01_SO Hargeysa 01</v>
      </c>
      <c r="B138" s="1" t="s">
        <v>222</v>
      </c>
      <c r="C138" s="1" t="s">
        <v>223</v>
      </c>
      <c r="D138" s="2">
        <v>9.5226199999999999</v>
      </c>
      <c r="E138" s="2">
        <v>44.071820000000002</v>
      </c>
      <c r="F138" s="1" t="s">
        <v>6</v>
      </c>
      <c r="G138" s="5" t="s">
        <v>1169</v>
      </c>
      <c r="H138" s="6"/>
    </row>
    <row r="139" spans="1:8" ht="15.65" thickTop="1" thickBot="1">
      <c r="A139" t="str">
        <f t="shared" si="2"/>
        <v>Niger_NEROULOFU01_FU Ouallam 01</v>
      </c>
      <c r="B139" s="1" t="s">
        <v>224</v>
      </c>
      <c r="C139" s="1" t="s">
        <v>225</v>
      </c>
      <c r="D139" s="2">
        <v>14.313840000000001</v>
      </c>
      <c r="E139" s="2">
        <v>2.086087</v>
      </c>
      <c r="F139" s="1" t="s">
        <v>6</v>
      </c>
      <c r="G139" s="5" t="s">
        <v>1144</v>
      </c>
      <c r="H139" s="6"/>
    </row>
    <row r="140" spans="1:8" ht="15.65" thickTop="1" thickBot="1">
      <c r="A140" t="str">
        <f t="shared" si="2"/>
        <v>Niger_NEROULOFU01_FU Ouallam 01</v>
      </c>
      <c r="B140" s="1" t="s">
        <v>224</v>
      </c>
      <c r="C140" s="1" t="s">
        <v>225</v>
      </c>
      <c r="D140" s="2">
        <v>14.313840000000001</v>
      </c>
      <c r="E140" s="2">
        <v>2.086087</v>
      </c>
      <c r="F140" s="1" t="s">
        <v>6</v>
      </c>
      <c r="G140" s="5" t="s">
        <v>1144</v>
      </c>
      <c r="H140" s="6"/>
    </row>
    <row r="141" spans="1:8" ht="15.65" thickTop="1" thickBot="1">
      <c r="A141" t="str">
        <f t="shared" si="2"/>
        <v>Niger_NERTILOSO01_SO Tillaberi 01</v>
      </c>
      <c r="B141" s="1" t="s">
        <v>226</v>
      </c>
      <c r="C141" s="1" t="s">
        <v>227</v>
      </c>
      <c r="D141" s="2">
        <v>14.19688</v>
      </c>
      <c r="E141" s="2">
        <v>1.4663930000000001</v>
      </c>
      <c r="F141" s="1" t="s">
        <v>6</v>
      </c>
      <c r="G141" s="5" t="s">
        <v>1144</v>
      </c>
      <c r="H141" s="6"/>
    </row>
    <row r="142" spans="1:8" ht="15.65" thickTop="1" thickBot="1">
      <c r="A142" t="str">
        <f t="shared" si="2"/>
        <v>Republic of the Congo_COGBETOFO01_FO Betou 01</v>
      </c>
      <c r="B142" s="1" t="s">
        <v>228</v>
      </c>
      <c r="C142" s="1" t="s">
        <v>229</v>
      </c>
      <c r="D142" s="2">
        <v>3.0594920000000001</v>
      </c>
      <c r="E142" s="2">
        <v>18.515968000000001</v>
      </c>
      <c r="F142" s="1" t="s">
        <v>6</v>
      </c>
      <c r="G142" s="5" t="s">
        <v>1147</v>
      </c>
      <c r="H142" s="6"/>
    </row>
    <row r="143" spans="1:8" ht="15.65" thickTop="1" thickBot="1">
      <c r="A143" t="str">
        <f t="shared" si="2"/>
        <v>Cameroon_CMRBATOFU01_FU Batouri 01</v>
      </c>
      <c r="B143" s="1" t="s">
        <v>230</v>
      </c>
      <c r="C143" s="1" t="s">
        <v>231</v>
      </c>
      <c r="D143" s="2">
        <v>4.4272600000000004</v>
      </c>
      <c r="E143" s="2">
        <v>14.35891</v>
      </c>
      <c r="F143" s="1" t="s">
        <v>6</v>
      </c>
      <c r="G143" s="5" t="s">
        <v>1170</v>
      </c>
      <c r="H143" s="6"/>
    </row>
    <row r="144" spans="1:8" ht="15.65" thickTop="1" thickBot="1">
      <c r="A144" t="str">
        <f t="shared" si="2"/>
        <v>Central African Republic_CAFBNGOCO01_CO Bangui 01</v>
      </c>
      <c r="B144" s="1" t="s">
        <v>232</v>
      </c>
      <c r="C144" s="1" t="s">
        <v>233</v>
      </c>
      <c r="D144" s="2">
        <v>4.3680760000000003</v>
      </c>
      <c r="E144" s="2">
        <v>18.553262</v>
      </c>
      <c r="F144" s="1" t="s">
        <v>6</v>
      </c>
      <c r="G144" s="5" t="s">
        <v>1171</v>
      </c>
      <c r="H144" s="6"/>
    </row>
    <row r="145" spans="1:8" ht="15.65" thickTop="1" thickBot="1">
      <c r="A145" t="str">
        <f t="shared" si="2"/>
        <v>Cameroon_CMRMEIOFO01_FO Meiganga 01</v>
      </c>
      <c r="B145" s="1" t="s">
        <v>234</v>
      </c>
      <c r="C145" s="1" t="s">
        <v>235</v>
      </c>
      <c r="D145" s="2">
        <v>6.52034</v>
      </c>
      <c r="E145" s="2">
        <v>14.27904</v>
      </c>
      <c r="F145" s="1" t="s">
        <v>6</v>
      </c>
      <c r="G145" s="5" t="s">
        <v>1170</v>
      </c>
      <c r="H145" s="6"/>
    </row>
    <row r="146" spans="1:8" ht="15.65" thickTop="1" thickBot="1">
      <c r="A146" t="str">
        <f t="shared" si="2"/>
        <v>Cameroon_CMRDJOOFU01_FU Djohong 01</v>
      </c>
      <c r="B146" s="1" t="s">
        <v>236</v>
      </c>
      <c r="C146" s="1" t="s">
        <v>237</v>
      </c>
      <c r="D146" s="2">
        <v>6.8370800000000003</v>
      </c>
      <c r="E146" s="2">
        <v>14.68257</v>
      </c>
      <c r="F146" s="1" t="s">
        <v>6</v>
      </c>
      <c r="G146" s="5" t="s">
        <v>1170</v>
      </c>
      <c r="H146" s="6"/>
    </row>
    <row r="147" spans="1:8" ht="15.65" thickTop="1" thickBot="1">
      <c r="A147" t="str">
        <f t="shared" si="2"/>
        <v>Cameroon_CMRBAEOSO01_SO Bamenda 01</v>
      </c>
      <c r="B147" s="1" t="s">
        <v>238</v>
      </c>
      <c r="C147" s="1" t="s">
        <v>239</v>
      </c>
      <c r="D147" s="2">
        <v>5.949427</v>
      </c>
      <c r="E147" s="2">
        <v>10.170229000000001</v>
      </c>
      <c r="F147" s="1" t="s">
        <v>6</v>
      </c>
      <c r="G147" s="5" t="s">
        <v>1170</v>
      </c>
      <c r="H147" s="6"/>
    </row>
    <row r="148" spans="1:8" ht="15.65" thickTop="1" thickBot="1">
      <c r="A148" t="str">
        <f t="shared" si="2"/>
        <v>Brazil_BRAPACOFU01_FU Pacaraima 01</v>
      </c>
      <c r="B148" s="1" t="s">
        <v>240</v>
      </c>
      <c r="C148" s="1" t="s">
        <v>241</v>
      </c>
      <c r="D148" s="2">
        <v>4.4765300000000003</v>
      </c>
      <c r="E148" s="2">
        <v>61.146569999999997</v>
      </c>
      <c r="F148" s="1" t="s">
        <v>6</v>
      </c>
      <c r="G148" s="5" t="s">
        <v>1128</v>
      </c>
      <c r="H148" s="6"/>
    </row>
    <row r="149" spans="1:8" ht="15.65" thickTop="1" thickBot="1">
      <c r="A149" t="str">
        <f t="shared" si="2"/>
        <v>Brazil_BRAPACOFU01_FU Pacaraima 01</v>
      </c>
      <c r="B149" s="1" t="s">
        <v>240</v>
      </c>
      <c r="C149" s="1" t="s">
        <v>241</v>
      </c>
      <c r="D149" s="2">
        <v>4.4765300000000003</v>
      </c>
      <c r="E149" s="2">
        <v>61.146569999999997</v>
      </c>
      <c r="F149" s="1" t="s">
        <v>6</v>
      </c>
      <c r="G149" s="5" t="s">
        <v>1128</v>
      </c>
      <c r="H149" s="6"/>
    </row>
    <row r="150" spans="1:8" ht="15.65" thickTop="1" thickBot="1">
      <c r="A150" t="str">
        <f t="shared" si="2"/>
        <v>Ethiopia_ETHPUGOFO02_FO Pugnido 02</v>
      </c>
      <c r="B150" s="1" t="s">
        <v>242</v>
      </c>
      <c r="C150" s="1" t="s">
        <v>243</v>
      </c>
      <c r="D150" s="2">
        <v>7.7001200000000001</v>
      </c>
      <c r="E150" s="2">
        <v>34.229635000000002</v>
      </c>
      <c r="F150" s="1" t="s">
        <v>6</v>
      </c>
      <c r="G150" s="5" t="s">
        <v>1142</v>
      </c>
      <c r="H150" s="6"/>
    </row>
    <row r="151" spans="1:8" ht="15.65" thickTop="1" thickBot="1">
      <c r="A151" t="str">
        <f t="shared" si="2"/>
        <v>Malawi_MWIDZLOCO01_CO Dzaleka 01</v>
      </c>
      <c r="B151" s="1" t="s">
        <v>244</v>
      </c>
      <c r="C151" s="1" t="s">
        <v>245</v>
      </c>
      <c r="D151" s="2">
        <v>13.662089</v>
      </c>
      <c r="E151" s="2">
        <v>33.895553999999997</v>
      </c>
      <c r="F151" s="1" t="s">
        <v>6</v>
      </c>
      <c r="G151" s="5" t="s">
        <v>1168</v>
      </c>
      <c r="H151" s="6"/>
    </row>
    <row r="152" spans="1:8" ht="15.65" thickTop="1" thickBot="1">
      <c r="A152" t="str">
        <f t="shared" si="2"/>
        <v>Mexico_MEXVLHOFU01_FU Villahermosa 01</v>
      </c>
      <c r="B152" s="1" t="s">
        <v>246</v>
      </c>
      <c r="C152" s="1" t="s">
        <v>247</v>
      </c>
      <c r="D152" s="2">
        <v>17.994436</v>
      </c>
      <c r="E152" s="2">
        <v>92.927708999999993</v>
      </c>
      <c r="F152" s="1" t="s">
        <v>6</v>
      </c>
      <c r="G152" s="5" t="s">
        <v>1160</v>
      </c>
      <c r="H152" s="6"/>
    </row>
    <row r="153" spans="1:8" ht="15.65" thickTop="1" thickBot="1">
      <c r="A153" t="str">
        <f t="shared" si="2"/>
        <v>Ecuador_ECUMTAOFO01_SMO - FO Manta 01</v>
      </c>
      <c r="B153" s="1" t="s">
        <v>248</v>
      </c>
      <c r="C153" s="1" t="s">
        <v>249</v>
      </c>
      <c r="D153" s="2">
        <v>-0.98109000000000002</v>
      </c>
      <c r="E153" s="2">
        <v>-80.696690000000004</v>
      </c>
      <c r="F153" s="1" t="s">
        <v>250</v>
      </c>
      <c r="G153" s="5" t="s">
        <v>1123</v>
      </c>
      <c r="H153" s="6"/>
    </row>
    <row r="154" spans="1:8" ht="15.65" thickTop="1" thickBot="1">
      <c r="A154" t="str">
        <f t="shared" si="2"/>
        <v>Ecuador_ECUGAYOFO01_SMO - FO Guayaquil 01</v>
      </c>
      <c r="B154" s="1" t="s">
        <v>251</v>
      </c>
      <c r="C154" s="1" t="s">
        <v>252</v>
      </c>
      <c r="D154" s="2">
        <v>-2.1591900000000002</v>
      </c>
      <c r="E154" s="2">
        <v>-79.928460000000001</v>
      </c>
      <c r="F154" s="1" t="s">
        <v>253</v>
      </c>
      <c r="G154" s="5" t="s">
        <v>1123</v>
      </c>
      <c r="H154" s="6"/>
    </row>
    <row r="155" spans="1:8" ht="15.65" thickTop="1" thickBot="1">
      <c r="A155" t="str">
        <f t="shared" si="2"/>
        <v>Greece_GRCCHIOFU01_FU Chios 01</v>
      </c>
      <c r="B155" s="1" t="s">
        <v>254</v>
      </c>
      <c r="C155" s="1" t="s">
        <v>255</v>
      </c>
      <c r="D155" s="2">
        <v>38.369332</v>
      </c>
      <c r="E155" s="2">
        <v>26.136140999999999</v>
      </c>
      <c r="F155" s="1" t="s">
        <v>6</v>
      </c>
      <c r="G155" s="5" t="s">
        <v>1119</v>
      </c>
      <c r="H155" s="6"/>
    </row>
    <row r="156" spans="1:8" ht="15.65" thickTop="1" thickBot="1">
      <c r="A156" t="str">
        <f t="shared" si="2"/>
        <v>Uganda_UGAKAMOCO01_CO Kampala 01</v>
      </c>
      <c r="B156" s="1" t="s">
        <v>256</v>
      </c>
      <c r="C156" s="1" t="s">
        <v>257</v>
      </c>
      <c r="D156" s="2">
        <v>0.33825100000000002</v>
      </c>
      <c r="E156" s="2">
        <v>32.596572000000002</v>
      </c>
      <c r="F156" s="1" t="s">
        <v>6</v>
      </c>
      <c r="G156" s="5" t="s">
        <v>1172</v>
      </c>
      <c r="H156" s="6"/>
    </row>
    <row r="157" spans="1:8" ht="15.65" thickTop="1" thickBot="1">
      <c r="A157" t="str">
        <f t="shared" si="2"/>
        <v>Brazil_BRABRSOCO01_CO Brasilia 01</v>
      </c>
      <c r="B157" s="1" t="s">
        <v>258</v>
      </c>
      <c r="C157" s="1" t="s">
        <v>259</v>
      </c>
      <c r="D157" s="2">
        <v>-15.786723</v>
      </c>
      <c r="E157" s="2">
        <v>-47.889001</v>
      </c>
      <c r="F157" s="1" t="s">
        <v>6</v>
      </c>
      <c r="G157" s="5" t="s">
        <v>1128</v>
      </c>
      <c r="H157" s="6"/>
    </row>
    <row r="158" spans="1:8" ht="15.65" thickTop="1" thickBot="1">
      <c r="A158" t="str">
        <f t="shared" si="2"/>
        <v>Panama_PANPCTORB01_RB Panama City 01</v>
      </c>
      <c r="B158" s="1" t="s">
        <v>260</v>
      </c>
      <c r="C158" s="1" t="s">
        <v>261</v>
      </c>
      <c r="D158" s="2">
        <v>8.9650099999999995</v>
      </c>
      <c r="E158" s="2">
        <v>-79.581360000000004</v>
      </c>
      <c r="F158" s="1" t="s">
        <v>6</v>
      </c>
      <c r="G158" s="5" t="s">
        <v>1173</v>
      </c>
      <c r="H158" s="6"/>
    </row>
    <row r="159" spans="1:8" ht="15.65" thickTop="1" thickBot="1">
      <c r="A159" t="str">
        <f t="shared" si="2"/>
        <v>Belgium_BELBRUOMC01_MC Brussels 01</v>
      </c>
      <c r="B159" s="1" t="s">
        <v>262</v>
      </c>
      <c r="C159" s="1" t="s">
        <v>263</v>
      </c>
      <c r="D159" s="2">
        <v>50.823929999999997</v>
      </c>
      <c r="E159" s="2">
        <v>4.367</v>
      </c>
      <c r="F159" s="1" t="s">
        <v>6</v>
      </c>
      <c r="G159" s="5" t="s">
        <v>1174</v>
      </c>
      <c r="H159" s="6"/>
    </row>
    <row r="160" spans="1:8" ht="15.65" thickTop="1" thickBot="1">
      <c r="A160" t="str">
        <f t="shared" si="2"/>
        <v>Thailand_THABANORB01_RB Bangkok 01</v>
      </c>
      <c r="B160" s="1" t="s">
        <v>264</v>
      </c>
      <c r="C160" s="1" t="s">
        <v>265</v>
      </c>
      <c r="D160" s="2">
        <v>13.738759</v>
      </c>
      <c r="E160" s="2">
        <v>100.54732</v>
      </c>
      <c r="F160" s="1" t="s">
        <v>6</v>
      </c>
      <c r="G160" s="5" t="s">
        <v>1125</v>
      </c>
      <c r="H160" s="6"/>
    </row>
    <row r="161" spans="1:8" ht="15.65" thickTop="1" thickBot="1">
      <c r="A161" t="str">
        <f t="shared" si="2"/>
        <v>Germany_DEUNUROLO01_LO Nuremberg 01</v>
      </c>
      <c r="B161" s="1" t="s">
        <v>266</v>
      </c>
      <c r="C161" s="1" t="s">
        <v>267</v>
      </c>
      <c r="D161" s="2">
        <v>49.429740000000002</v>
      </c>
      <c r="E161" s="2">
        <v>11.044560000000001</v>
      </c>
      <c r="F161" s="1" t="s">
        <v>6</v>
      </c>
      <c r="G161" s="5" t="s">
        <v>1175</v>
      </c>
      <c r="H161" s="6"/>
    </row>
    <row r="162" spans="1:8" ht="15.65" thickTop="1" thickBot="1">
      <c r="A162" t="str">
        <f t="shared" si="2"/>
        <v>Jordan_JORAZROFO01_FO Azraq 01</v>
      </c>
      <c r="B162" s="1" t="s">
        <v>268</v>
      </c>
      <c r="C162" s="1" t="s">
        <v>269</v>
      </c>
      <c r="D162" s="2">
        <v>31.912547</v>
      </c>
      <c r="E162" s="2">
        <v>36.563859999999998</v>
      </c>
      <c r="F162" s="1" t="s">
        <v>6</v>
      </c>
      <c r="G162" s="5" t="s">
        <v>1129</v>
      </c>
      <c r="H162" s="6"/>
    </row>
    <row r="163" spans="1:8" ht="15.65" thickTop="1" thickBot="1">
      <c r="A163" t="str">
        <f t="shared" si="2"/>
        <v>Colombia_COLCUCOSO01_SO Cucuta 01</v>
      </c>
      <c r="B163" s="1" t="s">
        <v>270</v>
      </c>
      <c r="C163" s="1" t="s">
        <v>271</v>
      </c>
      <c r="D163" s="2">
        <v>7.8829599999999997</v>
      </c>
      <c r="E163" s="2">
        <v>-72.493589999999998</v>
      </c>
      <c r="F163" s="1" t="s">
        <v>6</v>
      </c>
      <c r="G163" s="5" t="s">
        <v>1158</v>
      </c>
      <c r="H163" s="6"/>
    </row>
    <row r="164" spans="1:8" ht="15.65" thickTop="1" thickBot="1">
      <c r="A164" t="str">
        <f t="shared" si="2"/>
        <v>Colombia_COLAPAOFO01_FO Apartado 01</v>
      </c>
      <c r="B164" s="1" t="s">
        <v>272</v>
      </c>
      <c r="C164" s="1" t="s">
        <v>273</v>
      </c>
      <c r="D164" s="2">
        <v>7.8848320000000003</v>
      </c>
      <c r="E164" s="2">
        <v>-76.637044000000003</v>
      </c>
      <c r="F164" s="1" t="s">
        <v>6</v>
      </c>
      <c r="G164" s="5" t="s">
        <v>1158</v>
      </c>
      <c r="H164" s="6"/>
    </row>
    <row r="165" spans="1:8" ht="15.65" thickTop="1" thickBot="1">
      <c r="A165" t="str">
        <f t="shared" si="2"/>
        <v>Colombia_COLPOPOFU01_FU Popayan 01</v>
      </c>
      <c r="B165" s="1" t="s">
        <v>274</v>
      </c>
      <c r="C165" s="1" t="s">
        <v>275</v>
      </c>
      <c r="D165" s="2">
        <v>2.4550999999999998</v>
      </c>
      <c r="E165" s="2">
        <v>-76.59554</v>
      </c>
      <c r="F165" s="1" t="s">
        <v>6</v>
      </c>
      <c r="G165" s="5" t="s">
        <v>1158</v>
      </c>
      <c r="H165" s="6"/>
    </row>
    <row r="166" spans="1:8" ht="15.65" thickTop="1" thickBot="1">
      <c r="A166" t="str">
        <f t="shared" si="2"/>
        <v>Jordan_JORAMMOCO02_CO Amman 02</v>
      </c>
      <c r="B166" s="1" t="s">
        <v>276</v>
      </c>
      <c r="C166" s="1" t="s">
        <v>277</v>
      </c>
      <c r="D166" s="2">
        <v>31.995844999999999</v>
      </c>
      <c r="E166" s="2">
        <v>35.841366000000001</v>
      </c>
      <c r="F166" s="1" t="s">
        <v>6</v>
      </c>
      <c r="G166" s="5" t="s">
        <v>1129</v>
      </c>
      <c r="H166" s="6"/>
    </row>
    <row r="167" spans="1:8" ht="15.65" thickTop="1" thickBot="1">
      <c r="A167" t="str">
        <f t="shared" si="2"/>
        <v>Panama_PANPCTORB02_RB Panama City 02</v>
      </c>
      <c r="B167" s="1" t="s">
        <v>278</v>
      </c>
      <c r="C167" s="1" t="s">
        <v>279</v>
      </c>
      <c r="D167" s="2">
        <v>8.9961129999999994</v>
      </c>
      <c r="E167" s="2">
        <v>-79.580457999999993</v>
      </c>
      <c r="F167" s="1" t="s">
        <v>6</v>
      </c>
      <c r="G167" s="5" t="s">
        <v>1173</v>
      </c>
      <c r="H167" s="6"/>
    </row>
    <row r="168" spans="1:8" ht="15.65" thickTop="1" thickBot="1">
      <c r="A168" t="str">
        <f t="shared" si="2"/>
        <v>Indonesia_IDNJAKOCO01_CO Jakarta 01</v>
      </c>
      <c r="B168" s="1" t="s">
        <v>280</v>
      </c>
      <c r="C168" s="1" t="s">
        <v>281</v>
      </c>
      <c r="D168" s="2">
        <v>-6.2079519999999997</v>
      </c>
      <c r="E168" s="2">
        <v>106.8292</v>
      </c>
      <c r="F168" s="1" t="s">
        <v>6</v>
      </c>
      <c r="G168" s="5" t="s">
        <v>1143</v>
      </c>
      <c r="H168" s="6"/>
    </row>
    <row r="169" spans="1:8" ht="15.65" thickTop="1" thickBot="1">
      <c r="A169" t="str">
        <f t="shared" si="2"/>
        <v>Myanmar_MMRYANOCO01_CO Yangon 01</v>
      </c>
      <c r="B169" s="1" t="s">
        <v>282</v>
      </c>
      <c r="C169" s="1" t="s">
        <v>283</v>
      </c>
      <c r="D169" s="2">
        <v>17.044696999999999</v>
      </c>
      <c r="E169" s="2">
        <v>96.170443000000006</v>
      </c>
      <c r="F169" s="1" t="s">
        <v>6</v>
      </c>
      <c r="G169" s="5" t="s">
        <v>1133</v>
      </c>
      <c r="H169" s="6"/>
    </row>
    <row r="170" spans="1:8" ht="15.65" thickTop="1" thickBot="1">
      <c r="A170" t="str">
        <f t="shared" si="2"/>
        <v>Myanmar_MMRYANOCO01_CO Yangon 01</v>
      </c>
      <c r="B170" s="1" t="s">
        <v>282</v>
      </c>
      <c r="C170" s="1" t="s">
        <v>283</v>
      </c>
      <c r="D170" s="2">
        <v>17.044696999999999</v>
      </c>
      <c r="E170" s="2">
        <v>96.170443000000006</v>
      </c>
      <c r="F170" s="1" t="s">
        <v>6</v>
      </c>
      <c r="G170" s="5" t="s">
        <v>1133</v>
      </c>
      <c r="H170" s="6"/>
    </row>
    <row r="171" spans="1:8" ht="15.65" thickTop="1" thickBot="1">
      <c r="A171" t="str">
        <f t="shared" si="2"/>
        <v>Myanmar_MMRYANOCO01_CO Yangon 01</v>
      </c>
      <c r="B171" s="1" t="s">
        <v>282</v>
      </c>
      <c r="C171" s="1" t="s">
        <v>283</v>
      </c>
      <c r="D171" s="2">
        <v>17.044696999999999</v>
      </c>
      <c r="E171" s="2">
        <v>96.170443000000006</v>
      </c>
      <c r="F171" s="1" t="s">
        <v>6</v>
      </c>
      <c r="G171" s="5" t="s">
        <v>1133</v>
      </c>
      <c r="H171" s="6"/>
    </row>
    <row r="172" spans="1:8" ht="15.65" thickTop="1" thickBot="1">
      <c r="A172" t="str">
        <f t="shared" si="2"/>
        <v>Lebanon_LBNBEIOCO01_CO Beirut 01</v>
      </c>
      <c r="B172" s="1" t="s">
        <v>284</v>
      </c>
      <c r="C172" s="1" t="s">
        <v>285</v>
      </c>
      <c r="D172" s="2">
        <v>33.872371999999999</v>
      </c>
      <c r="E172" s="2">
        <v>35.491715999999997</v>
      </c>
      <c r="F172" s="1" t="s">
        <v>6</v>
      </c>
      <c r="G172" s="5" t="s">
        <v>1176</v>
      </c>
      <c r="H172" s="6"/>
    </row>
    <row r="173" spans="1:8" ht="15.65" thickTop="1" thickBot="1">
      <c r="A173" t="str">
        <f t="shared" si="2"/>
        <v>Yemen_YEMSDAOFO01_FO Saada 01</v>
      </c>
      <c r="B173" s="1" t="s">
        <v>286</v>
      </c>
      <c r="C173" s="1" t="s">
        <v>287</v>
      </c>
      <c r="D173" s="2">
        <v>16.936056000000001</v>
      </c>
      <c r="E173" s="2">
        <v>43.755611000000002</v>
      </c>
      <c r="F173" s="1" t="s">
        <v>6</v>
      </c>
      <c r="G173" s="5" t="s">
        <v>1177</v>
      </c>
      <c r="H173" s="6"/>
    </row>
    <row r="174" spans="1:8" ht="15.65" thickTop="1" thickBot="1">
      <c r="A174" t="str">
        <f t="shared" si="2"/>
        <v>Angola_AGODUNOFO01_FO Dundo 01</v>
      </c>
      <c r="B174" s="1" t="s">
        <v>288</v>
      </c>
      <c r="C174" s="1" t="s">
        <v>289</v>
      </c>
      <c r="D174" s="2">
        <v>-7.3546209999999999</v>
      </c>
      <c r="E174" s="2">
        <v>20.810151000000001</v>
      </c>
      <c r="F174" s="1" t="s">
        <v>6</v>
      </c>
      <c r="G174" s="5" t="s">
        <v>1178</v>
      </c>
      <c r="H174" s="6"/>
    </row>
    <row r="175" spans="1:8" ht="15.65" thickTop="1" thickBot="1">
      <c r="A175" t="str">
        <f t="shared" si="2"/>
        <v>Liberia_LBRMNROCO01_CO Monrovia 01</v>
      </c>
      <c r="B175" s="1" t="s">
        <v>290</v>
      </c>
      <c r="C175" s="1" t="s">
        <v>291</v>
      </c>
      <c r="D175" s="2">
        <v>6.2950999999999997</v>
      </c>
      <c r="E175" s="2">
        <v>10.7942</v>
      </c>
      <c r="F175" s="1" t="s">
        <v>6</v>
      </c>
      <c r="G175" s="5" t="s">
        <v>1179</v>
      </c>
      <c r="H175" s="6"/>
    </row>
    <row r="176" spans="1:8" ht="15.65" thickTop="1" thickBot="1">
      <c r="A176" t="str">
        <f t="shared" si="2"/>
        <v>Ethiopia_ETHDILOFU01_FU Dilla 01</v>
      </c>
      <c r="B176" s="1" t="s">
        <v>292</v>
      </c>
      <c r="C176" s="1" t="s">
        <v>293</v>
      </c>
      <c r="D176" s="2">
        <v>6.419117</v>
      </c>
      <c r="E176" s="2">
        <v>38.304411999999999</v>
      </c>
      <c r="F176" s="1" t="s">
        <v>6</v>
      </c>
      <c r="G176" s="5" t="s">
        <v>1142</v>
      </c>
      <c r="H176" s="6"/>
    </row>
    <row r="177" spans="1:8" ht="15.65" thickTop="1" thickBot="1">
      <c r="A177" t="str">
        <f t="shared" si="2"/>
        <v>Liberia_LBRSACOFU01_FU Saclepea 01</v>
      </c>
      <c r="B177" s="1" t="s">
        <v>294</v>
      </c>
      <c r="C177" s="1" t="s">
        <v>295</v>
      </c>
      <c r="D177" s="2">
        <v>9.6493000000000002</v>
      </c>
      <c r="E177" s="2">
        <v>26.3672</v>
      </c>
      <c r="F177" s="1" t="s">
        <v>27</v>
      </c>
      <c r="G177" s="5" t="s">
        <v>1179</v>
      </c>
      <c r="H177" s="6"/>
    </row>
    <row r="178" spans="1:8" ht="15.65" thickTop="1" thickBot="1">
      <c r="A178" t="str">
        <f t="shared" si="2"/>
        <v>Niger_NERABAOFO01_FO Abala 01</v>
      </c>
      <c r="B178" s="1" t="s">
        <v>296</v>
      </c>
      <c r="C178" s="1" t="s">
        <v>297</v>
      </c>
      <c r="D178" s="2">
        <v>14.921222999999999</v>
      </c>
      <c r="E178" s="2">
        <v>3.4329290000000001</v>
      </c>
      <c r="F178" s="1" t="s">
        <v>6</v>
      </c>
      <c r="G178" s="5" t="s">
        <v>1144</v>
      </c>
      <c r="H178" s="6"/>
    </row>
    <row r="179" spans="1:8" ht="15.65" thickTop="1" thickBot="1">
      <c r="A179" t="str">
        <f t="shared" si="2"/>
        <v>Niger_NERABAOFO01_FO Abala 01</v>
      </c>
      <c r="B179" s="1" t="s">
        <v>296</v>
      </c>
      <c r="C179" s="1" t="s">
        <v>297</v>
      </c>
      <c r="D179" s="2">
        <v>14.921222999999999</v>
      </c>
      <c r="E179" s="2">
        <v>3.4329290000000001</v>
      </c>
      <c r="F179" s="1" t="s">
        <v>6</v>
      </c>
      <c r="G179" s="5" t="s">
        <v>1144</v>
      </c>
      <c r="H179" s="6"/>
    </row>
    <row r="180" spans="1:8" ht="15.65" thickTop="1" thickBot="1">
      <c r="A180" t="str">
        <f t="shared" si="2"/>
        <v>Nigeria_NGATAUOFO01_FO Takum 01</v>
      </c>
      <c r="B180" s="1" t="s">
        <v>298</v>
      </c>
      <c r="C180" s="1" t="s">
        <v>299</v>
      </c>
      <c r="D180" s="2">
        <v>7.2643599999999999</v>
      </c>
      <c r="E180" s="2">
        <v>9.9812100000000008</v>
      </c>
      <c r="F180" s="1" t="s">
        <v>6</v>
      </c>
      <c r="G180" s="5" t="s">
        <v>1138</v>
      </c>
      <c r="H180" s="6"/>
    </row>
    <row r="181" spans="1:8" ht="15.65" thickTop="1" thickBot="1">
      <c r="A181" t="str">
        <f t="shared" si="2"/>
        <v>Nigeria_NGATAUOFO01_FO Takum 01</v>
      </c>
      <c r="B181" s="1" t="s">
        <v>298</v>
      </c>
      <c r="C181" s="1" t="s">
        <v>299</v>
      </c>
      <c r="D181" s="2">
        <v>7.2643599999999999</v>
      </c>
      <c r="E181" s="2">
        <v>9.9812100000000008</v>
      </c>
      <c r="F181" s="1" t="s">
        <v>6</v>
      </c>
      <c r="G181" s="5" t="s">
        <v>1138</v>
      </c>
      <c r="H181" s="6"/>
    </row>
    <row r="182" spans="1:8" ht="15.65" thickTop="1" thickBot="1">
      <c r="A182" t="str">
        <f t="shared" si="2"/>
        <v>Nigeria_NGATAUOFO01_FO Takum 01</v>
      </c>
      <c r="B182" s="1" t="s">
        <v>298</v>
      </c>
      <c r="C182" s="1" t="s">
        <v>299</v>
      </c>
      <c r="D182" s="2">
        <v>7.2643599999999999</v>
      </c>
      <c r="E182" s="2">
        <v>9.9812100000000008</v>
      </c>
      <c r="F182" s="1" t="s">
        <v>6</v>
      </c>
      <c r="G182" s="5" t="s">
        <v>1138</v>
      </c>
      <c r="H182" s="6"/>
    </row>
    <row r="183" spans="1:8" ht="15.65" thickTop="1" thickBot="1">
      <c r="A183" t="str">
        <f t="shared" si="2"/>
        <v>Nigeria_NGATAUOFO01_FO Takum 01</v>
      </c>
      <c r="B183" s="1" t="s">
        <v>298</v>
      </c>
      <c r="C183" s="1" t="s">
        <v>299</v>
      </c>
      <c r="D183" s="2">
        <v>7.2643599999999999</v>
      </c>
      <c r="E183" s="2">
        <v>9.9812100000000008</v>
      </c>
      <c r="F183" s="1" t="s">
        <v>6</v>
      </c>
      <c r="G183" s="5" t="s">
        <v>1138</v>
      </c>
      <c r="H183" s="6"/>
    </row>
    <row r="184" spans="1:8" ht="15.65" thickTop="1" thickBot="1">
      <c r="A184" t="str">
        <f t="shared" si="2"/>
        <v>Uganda_UGAYUMOSO01_SO Yumbe 01</v>
      </c>
      <c r="B184" s="1" t="s">
        <v>300</v>
      </c>
      <c r="C184" s="1" t="s">
        <v>301</v>
      </c>
      <c r="D184" s="2">
        <v>3.4725299999999999</v>
      </c>
      <c r="E184" s="2">
        <v>31.244738000000002</v>
      </c>
      <c r="F184" s="1" t="s">
        <v>6</v>
      </c>
      <c r="G184" s="5" t="s">
        <v>1172</v>
      </c>
      <c r="H184" s="6"/>
    </row>
    <row r="185" spans="1:8" ht="15.65" thickTop="1" thickBot="1">
      <c r="A185" t="str">
        <f t="shared" si="2"/>
        <v>Burkina Faso_BFAKAYOSO01_SO Kaya 01</v>
      </c>
      <c r="B185" s="1" t="s">
        <v>302</v>
      </c>
      <c r="C185" s="1" t="s">
        <v>303</v>
      </c>
      <c r="D185" s="2">
        <v>13.081009999999999</v>
      </c>
      <c r="E185" s="2">
        <v>-1.8591500000000001</v>
      </c>
      <c r="F185" s="1" t="s">
        <v>6</v>
      </c>
      <c r="G185" s="5" t="s">
        <v>1146</v>
      </c>
      <c r="H185" s="6"/>
    </row>
    <row r="186" spans="1:8" ht="15.65" thickTop="1" thickBot="1">
      <c r="A186" t="str">
        <f t="shared" si="2"/>
        <v>Burkina Faso_BFADOROSO01_SO Dori 01</v>
      </c>
      <c r="B186" s="1" t="s">
        <v>304</v>
      </c>
      <c r="C186" s="1" t="s">
        <v>305</v>
      </c>
      <c r="D186" s="2">
        <v>14.036229000000001</v>
      </c>
      <c r="E186" s="2">
        <v>-2.3705E-2</v>
      </c>
      <c r="F186" s="1" t="s">
        <v>6</v>
      </c>
      <c r="G186" s="5" t="s">
        <v>1146</v>
      </c>
      <c r="H186" s="6"/>
    </row>
    <row r="187" spans="1:8" ht="15.65" thickTop="1" thickBot="1">
      <c r="A187" t="str">
        <f t="shared" si="2"/>
        <v>Burkina Faso_BFABOBOFO01_FO Bobo-Dioulasso 01</v>
      </c>
      <c r="B187" s="1" t="s">
        <v>306</v>
      </c>
      <c r="C187" s="1" t="s">
        <v>307</v>
      </c>
      <c r="D187" s="2">
        <v>11.172136999999999</v>
      </c>
      <c r="E187" s="2">
        <v>-4.2793460000000003</v>
      </c>
      <c r="F187" s="1" t="s">
        <v>6</v>
      </c>
      <c r="G187" s="5" t="s">
        <v>1146</v>
      </c>
      <c r="H187" s="6"/>
    </row>
    <row r="188" spans="1:8" ht="15.65" thickTop="1" thickBot="1">
      <c r="A188" t="str">
        <f t="shared" si="2"/>
        <v>Somalia_SOMDOLOFU01_FU Dollow 01</v>
      </c>
      <c r="B188" s="1" t="s">
        <v>308</v>
      </c>
      <c r="C188" s="1" t="s">
        <v>309</v>
      </c>
      <c r="D188" s="2">
        <v>4.1591649999999998</v>
      </c>
      <c r="E188" s="2">
        <v>42.078552999999999</v>
      </c>
      <c r="F188" s="1" t="s">
        <v>6</v>
      </c>
      <c r="G188" s="5" t="s">
        <v>1169</v>
      </c>
      <c r="H188" s="6"/>
    </row>
    <row r="189" spans="1:8" ht="15.65" thickTop="1" thickBot="1">
      <c r="A189" t="str">
        <f t="shared" si="2"/>
        <v>Austria_AUTVIEONO01_NO Vienna 01</v>
      </c>
      <c r="B189" s="1" t="s">
        <v>310</v>
      </c>
      <c r="C189" s="1" t="s">
        <v>311</v>
      </c>
      <c r="D189" s="2">
        <v>48.233370000000001</v>
      </c>
      <c r="E189" s="2">
        <v>16.418600000000001</v>
      </c>
      <c r="F189" s="1" t="s">
        <v>6</v>
      </c>
      <c r="G189" s="5" t="s">
        <v>1180</v>
      </c>
      <c r="H189" s="6"/>
    </row>
    <row r="190" spans="1:8" ht="15.65" thickTop="1" thickBot="1">
      <c r="A190" t="str">
        <f t="shared" si="2"/>
        <v>Nigeria_NGAMIDOSO01_SO Maiduguri 01</v>
      </c>
      <c r="B190" s="1" t="s">
        <v>312</v>
      </c>
      <c r="C190" s="1" t="s">
        <v>313</v>
      </c>
      <c r="D190" s="2">
        <v>11.813765999999999</v>
      </c>
      <c r="E190" s="2">
        <v>13.134729</v>
      </c>
      <c r="F190" s="1" t="s">
        <v>6</v>
      </c>
      <c r="G190" s="5" t="s">
        <v>1138</v>
      </c>
      <c r="H190" s="6"/>
    </row>
    <row r="191" spans="1:8" ht="15.65" thickTop="1" thickBot="1">
      <c r="A191" t="str">
        <f t="shared" si="2"/>
        <v>Nigeria_NGAMIDOSO01_SO Maiduguri 01</v>
      </c>
      <c r="B191" s="1" t="s">
        <v>312</v>
      </c>
      <c r="C191" s="1" t="s">
        <v>313</v>
      </c>
      <c r="D191" s="2">
        <v>11.813765999999999</v>
      </c>
      <c r="E191" s="2">
        <v>13.134729</v>
      </c>
      <c r="F191" s="1" t="s">
        <v>6</v>
      </c>
      <c r="G191" s="5" t="s">
        <v>1138</v>
      </c>
      <c r="H191" s="6"/>
    </row>
    <row r="192" spans="1:8" ht="15.65" thickTop="1" thickBot="1">
      <c r="A192" t="str">
        <f t="shared" si="2"/>
        <v>Somalia_SOMBAIOFU01_FU Baidoa 01</v>
      </c>
      <c r="B192" s="1" t="s">
        <v>314</v>
      </c>
      <c r="C192" s="1" t="s">
        <v>315</v>
      </c>
      <c r="D192" s="2">
        <v>3.102875</v>
      </c>
      <c r="E192" s="2">
        <v>43.632891000000001</v>
      </c>
      <c r="F192" s="1" t="s">
        <v>6</v>
      </c>
      <c r="G192" s="5" t="s">
        <v>1169</v>
      </c>
      <c r="H192" s="6"/>
    </row>
    <row r="193" spans="1:8" ht="15.65" thickTop="1" thickBot="1">
      <c r="A193" t="str">
        <f t="shared" si="2"/>
        <v>Greece_GRCKWSOFO01_FO Kos 01</v>
      </c>
      <c r="B193" s="1" t="s">
        <v>316</v>
      </c>
      <c r="C193" s="1" t="s">
        <v>317</v>
      </c>
      <c r="D193" s="2">
        <v>36.892043000000001</v>
      </c>
      <c r="E193" s="2">
        <v>27.291699000000001</v>
      </c>
      <c r="F193" s="1" t="s">
        <v>6</v>
      </c>
      <c r="G193" s="5" t="s">
        <v>1119</v>
      </c>
      <c r="H193" s="6"/>
    </row>
    <row r="194" spans="1:8" ht="15.65" thickTop="1" thickBot="1">
      <c r="A194" t="str">
        <f t="shared" si="2"/>
        <v>Italy_ITAROMOMC01_MC Rome 01</v>
      </c>
      <c r="B194" s="1" t="s">
        <v>318</v>
      </c>
      <c r="C194" s="1" t="s">
        <v>319</v>
      </c>
      <c r="D194" s="2">
        <v>41.894309999999997</v>
      </c>
      <c r="E194" s="2">
        <v>12.502649999999999</v>
      </c>
      <c r="F194" s="1" t="s">
        <v>6</v>
      </c>
      <c r="G194" s="5" t="s">
        <v>1181</v>
      </c>
      <c r="H194" s="6"/>
    </row>
    <row r="195" spans="1:8" ht="15.65" thickTop="1" thickBot="1">
      <c r="A195" t="str">
        <f t="shared" ref="A195:A258" si="3">_xlfn.CONCAT(G195,"_",B195,"_",C195)</f>
        <v>Italy_ITAMILOFO01_FO Milan 01</v>
      </c>
      <c r="B195" s="1" t="s">
        <v>320</v>
      </c>
      <c r="C195" s="1" t="s">
        <v>321</v>
      </c>
      <c r="D195" s="2">
        <v>45.466000000000001</v>
      </c>
      <c r="E195" s="2">
        <v>9.1980000000000004</v>
      </c>
      <c r="F195" s="1" t="s">
        <v>6</v>
      </c>
      <c r="G195" s="5" t="s">
        <v>1181</v>
      </c>
      <c r="H195" s="6"/>
    </row>
    <row r="196" spans="1:8" ht="15.65" thickTop="1" thickBot="1">
      <c r="A196" t="str">
        <f t="shared" si="3"/>
        <v>Tunisia_TUNTNSOCO01_CO Tunis 01</v>
      </c>
      <c r="B196" s="1" t="s">
        <v>322</v>
      </c>
      <c r="C196" s="1" t="s">
        <v>323</v>
      </c>
      <c r="D196" s="2">
        <v>36.832289000000003</v>
      </c>
      <c r="E196" s="2">
        <v>10.235671999999999</v>
      </c>
      <c r="F196" s="1" t="s">
        <v>6</v>
      </c>
      <c r="G196" s="5" t="s">
        <v>1182</v>
      </c>
      <c r="H196" s="6"/>
    </row>
    <row r="197" spans="1:8" ht="15.65" thickTop="1" thickBot="1">
      <c r="A197" t="str">
        <f t="shared" si="3"/>
        <v>Tunisia_TUNZAROFO01_FO Zarzis 01</v>
      </c>
      <c r="B197" s="1" t="s">
        <v>324</v>
      </c>
      <c r="C197" s="1" t="s">
        <v>325</v>
      </c>
      <c r="D197" s="2">
        <v>33.586880999999998</v>
      </c>
      <c r="E197" s="2">
        <v>11.071141000000001</v>
      </c>
      <c r="F197" s="1" t="s">
        <v>6</v>
      </c>
      <c r="G197" s="5" t="s">
        <v>1182</v>
      </c>
      <c r="H197" s="6"/>
    </row>
    <row r="198" spans="1:8" ht="15.65" thickTop="1" thickBot="1">
      <c r="A198" t="str">
        <f t="shared" si="3"/>
        <v>Switzerland_CHEBRNOCO01_CO Bern 01</v>
      </c>
      <c r="B198" s="1" t="s">
        <v>326</v>
      </c>
      <c r="C198" s="1" t="s">
        <v>327</v>
      </c>
      <c r="D198" s="2">
        <v>46.939028999999998</v>
      </c>
      <c r="E198" s="2">
        <v>7.473338</v>
      </c>
      <c r="F198" s="1" t="s">
        <v>6</v>
      </c>
      <c r="G198" s="5" t="s">
        <v>1120</v>
      </c>
      <c r="H198" s="6"/>
    </row>
    <row r="199" spans="1:8" ht="15.65" thickTop="1" thickBot="1">
      <c r="A199" t="str">
        <f t="shared" si="3"/>
        <v>Malawi_MWIKAROFU01_FU Karoga 01</v>
      </c>
      <c r="B199" s="1" t="s">
        <v>328</v>
      </c>
      <c r="C199" s="1" t="s">
        <v>329</v>
      </c>
      <c r="D199" s="2">
        <v>9.9400510000000004</v>
      </c>
      <c r="E199" s="2">
        <v>33.919108999999999</v>
      </c>
      <c r="F199" s="1" t="s">
        <v>6</v>
      </c>
      <c r="G199" s="5" t="s">
        <v>1168</v>
      </c>
      <c r="H199" s="6"/>
    </row>
    <row r="200" spans="1:8" ht="15.65" thickTop="1" thickBot="1">
      <c r="A200" t="str">
        <f t="shared" si="3"/>
        <v>Afghanistan_AFGBAMOFU01_FU Bamyan 01</v>
      </c>
      <c r="B200" s="1" t="s">
        <v>330</v>
      </c>
      <c r="C200" s="1" t="s">
        <v>331</v>
      </c>
      <c r="D200" s="2">
        <v>34.815055000000001</v>
      </c>
      <c r="E200" s="2">
        <v>67.831365000000005</v>
      </c>
      <c r="F200" s="1" t="s">
        <v>6</v>
      </c>
      <c r="G200" s="5" t="s">
        <v>1157</v>
      </c>
      <c r="H200" s="6"/>
    </row>
    <row r="201" spans="1:8" ht="15.65" thickTop="1" thickBot="1">
      <c r="A201" t="str">
        <f t="shared" si="3"/>
        <v>Colombia_COLBOGOCO01_CO Bogota 01</v>
      </c>
      <c r="B201" s="1" t="s">
        <v>332</v>
      </c>
      <c r="C201" s="1" t="s">
        <v>333</v>
      </c>
      <c r="D201" s="2">
        <v>4.6570119999999999</v>
      </c>
      <c r="E201" s="2">
        <v>-74.060563999999999</v>
      </c>
      <c r="F201" s="1" t="s">
        <v>6</v>
      </c>
      <c r="G201" s="5" t="s">
        <v>1158</v>
      </c>
      <c r="H201" s="6"/>
    </row>
    <row r="202" spans="1:8" ht="15.65" thickTop="1" thickBot="1">
      <c r="A202" t="str">
        <f t="shared" si="3"/>
        <v>Eritrea_ERIASMOCO01_CO Asmara 01</v>
      </c>
      <c r="B202" s="1" t="s">
        <v>334</v>
      </c>
      <c r="C202" s="1" t="s">
        <v>335</v>
      </c>
      <c r="D202" s="2">
        <v>15.322464999999999</v>
      </c>
      <c r="E202" s="2">
        <v>38.924824000000001</v>
      </c>
      <c r="F202" s="1" t="s">
        <v>6</v>
      </c>
      <c r="G202" s="5" t="s">
        <v>1183</v>
      </c>
      <c r="H202" s="6"/>
    </row>
    <row r="203" spans="1:8" ht="15.65" thickTop="1" thickBot="1">
      <c r="A203" t="str">
        <f t="shared" si="3"/>
        <v>Algeria_DZATINOFO01_FO Tindouf 01</v>
      </c>
      <c r="B203" s="1" t="s">
        <v>336</v>
      </c>
      <c r="C203" s="1" t="s">
        <v>337</v>
      </c>
      <c r="D203" s="2">
        <v>27.666302999999999</v>
      </c>
      <c r="E203" s="2">
        <v>-8.1436159999999997</v>
      </c>
      <c r="F203" s="1" t="s">
        <v>6</v>
      </c>
      <c r="G203" s="5" t="s">
        <v>1131</v>
      </c>
      <c r="H203" s="6"/>
    </row>
    <row r="204" spans="1:8" ht="15.65" thickTop="1" thickBot="1">
      <c r="A204" t="str">
        <f t="shared" si="3"/>
        <v>Algeria_DZATINOFO01_FO Tindouf 01</v>
      </c>
      <c r="B204" s="1" t="s">
        <v>336</v>
      </c>
      <c r="C204" s="1" t="s">
        <v>337</v>
      </c>
      <c r="D204" s="2">
        <v>27.666302999999999</v>
      </c>
      <c r="E204" s="2">
        <v>-8.1436159999999997</v>
      </c>
      <c r="F204" s="1" t="s">
        <v>6</v>
      </c>
      <c r="G204" s="5" t="s">
        <v>1131</v>
      </c>
      <c r="H204" s="6"/>
    </row>
    <row r="205" spans="1:8" ht="15.65" thickTop="1" thickBot="1">
      <c r="A205" t="str">
        <f t="shared" si="3"/>
        <v>Algeria_DZATINOFO01_FO Tindouf 01</v>
      </c>
      <c r="B205" s="1" t="s">
        <v>336</v>
      </c>
      <c r="C205" s="1" t="s">
        <v>337</v>
      </c>
      <c r="D205" s="2">
        <v>27.666302999999999</v>
      </c>
      <c r="E205" s="2">
        <v>-8.1436159999999997</v>
      </c>
      <c r="F205" s="1" t="s">
        <v>6</v>
      </c>
      <c r="G205" s="5" t="s">
        <v>1131</v>
      </c>
      <c r="H205" s="6"/>
    </row>
    <row r="206" spans="1:8" ht="15.65" thickTop="1" thickBot="1">
      <c r="A206" t="str">
        <f t="shared" si="3"/>
        <v>Algeria_DZATINOFO01_FO Tindouf 01</v>
      </c>
      <c r="B206" s="1" t="s">
        <v>336</v>
      </c>
      <c r="C206" s="1" t="s">
        <v>337</v>
      </c>
      <c r="D206" s="2">
        <v>27.666302999999999</v>
      </c>
      <c r="E206" s="2">
        <v>-8.1436159999999997</v>
      </c>
      <c r="F206" s="1" t="s">
        <v>6</v>
      </c>
      <c r="G206" s="5" t="s">
        <v>1131</v>
      </c>
      <c r="H206" s="6"/>
    </row>
    <row r="207" spans="1:8" ht="15.65" thickTop="1" thickBot="1">
      <c r="A207" t="str">
        <f t="shared" si="3"/>
        <v>Algeria_DZATINOFO01_FO Tindouf 01</v>
      </c>
      <c r="B207" s="1" t="s">
        <v>336</v>
      </c>
      <c r="C207" s="1" t="s">
        <v>337</v>
      </c>
      <c r="D207" s="2">
        <v>27.666302999999999</v>
      </c>
      <c r="E207" s="2">
        <v>-8.1436159999999997</v>
      </c>
      <c r="F207" s="1" t="s">
        <v>6</v>
      </c>
      <c r="G207" s="5" t="s">
        <v>1131</v>
      </c>
      <c r="H207" s="6"/>
    </row>
    <row r="208" spans="1:8" ht="15.65" thickTop="1" thickBot="1">
      <c r="A208" t="str">
        <f t="shared" si="3"/>
        <v>Algeria_DZATINOFO01_FO Tindouf 01</v>
      </c>
      <c r="B208" s="1" t="s">
        <v>336</v>
      </c>
      <c r="C208" s="1" t="s">
        <v>337</v>
      </c>
      <c r="D208" s="2">
        <v>27.666302999999999</v>
      </c>
      <c r="E208" s="2">
        <v>-8.1436159999999997</v>
      </c>
      <c r="F208" s="1" t="s">
        <v>6</v>
      </c>
      <c r="G208" s="5" t="s">
        <v>1131</v>
      </c>
      <c r="H208" s="6"/>
    </row>
    <row r="209" spans="1:8" ht="15.65" thickTop="1" thickBot="1">
      <c r="A209" t="str">
        <f t="shared" si="3"/>
        <v>Senegal_SENDAKOMC01_MC Dakar 01</v>
      </c>
      <c r="B209" s="1" t="s">
        <v>338</v>
      </c>
      <c r="C209" s="1" t="s">
        <v>339</v>
      </c>
      <c r="D209" s="2">
        <v>14.702476000000001</v>
      </c>
      <c r="E209" s="2">
        <v>17.475588999999999</v>
      </c>
      <c r="F209" s="1" t="s">
        <v>6</v>
      </c>
      <c r="G209" s="5" t="s">
        <v>1184</v>
      </c>
      <c r="H209" s="6"/>
    </row>
    <row r="210" spans="1:8" ht="15.65" thickTop="1" thickBot="1">
      <c r="A210" t="str">
        <f t="shared" si="3"/>
        <v>Senegal_SENDAKOMC01_MC Dakar 01</v>
      </c>
      <c r="B210" s="1" t="s">
        <v>338</v>
      </c>
      <c r="C210" s="1" t="s">
        <v>339</v>
      </c>
      <c r="D210" s="2">
        <v>14.702476000000001</v>
      </c>
      <c r="E210" s="2">
        <v>17.475588999999999</v>
      </c>
      <c r="F210" s="1" t="s">
        <v>6</v>
      </c>
      <c r="G210" s="5" t="s">
        <v>1184</v>
      </c>
      <c r="H210" s="6"/>
    </row>
    <row r="211" spans="1:8" ht="15.65" thickTop="1" thickBot="1">
      <c r="A211" t="str">
        <f t="shared" si="3"/>
        <v>Ethiopia_ETHADDOCO01_CO Addis Ababa 01</v>
      </c>
      <c r="B211" s="1" t="s">
        <v>340</v>
      </c>
      <c r="C211" s="1" t="s">
        <v>341</v>
      </c>
      <c r="D211" s="2">
        <v>8.9925350000000002</v>
      </c>
      <c r="E211" s="2">
        <v>38.767992</v>
      </c>
      <c r="F211" s="1" t="s">
        <v>6</v>
      </c>
      <c r="G211" s="5" t="s">
        <v>1142</v>
      </c>
      <c r="H211" s="6"/>
    </row>
    <row r="212" spans="1:8" ht="15.65" thickTop="1" thickBot="1">
      <c r="A212" t="str">
        <f t="shared" si="3"/>
        <v>Ethiopia_ETHADDOCO01_CO Addis Ababa 01</v>
      </c>
      <c r="B212" s="1" t="s">
        <v>340</v>
      </c>
      <c r="C212" s="1" t="s">
        <v>341</v>
      </c>
      <c r="D212" s="2">
        <v>8.9925350000000002</v>
      </c>
      <c r="E212" s="2">
        <v>38.767992</v>
      </c>
      <c r="F212" s="1" t="s">
        <v>6</v>
      </c>
      <c r="G212" s="5" t="s">
        <v>1142</v>
      </c>
      <c r="H212" s="6"/>
    </row>
    <row r="213" spans="1:8" ht="15.65" thickTop="1" thickBot="1">
      <c r="A213" t="str">
        <f t="shared" si="3"/>
        <v>United States of America_USAWASOMC01_MC Washington 01</v>
      </c>
      <c r="B213" s="1" t="s">
        <v>342</v>
      </c>
      <c r="C213" s="1" t="s">
        <v>343</v>
      </c>
      <c r="D213" s="2">
        <v>38.909199999999998</v>
      </c>
      <c r="E213" s="2">
        <v>-77.042128000000005</v>
      </c>
      <c r="F213" s="1" t="s">
        <v>6</v>
      </c>
      <c r="G213" s="5" t="s">
        <v>1185</v>
      </c>
      <c r="H213" s="6"/>
    </row>
    <row r="214" spans="1:8" ht="15.65" thickTop="1" thickBot="1">
      <c r="A214" t="str">
        <f t="shared" si="3"/>
        <v>Mauritania_MRTNUAOCO01_CO Nouakchott 01</v>
      </c>
      <c r="B214" s="1" t="s">
        <v>344</v>
      </c>
      <c r="C214" s="1" t="s">
        <v>345</v>
      </c>
      <c r="D214" s="2">
        <v>18.091930000000001</v>
      </c>
      <c r="E214" s="2">
        <v>-15.972479999999999</v>
      </c>
      <c r="F214" s="1" t="s">
        <v>6</v>
      </c>
      <c r="G214" s="5" t="s">
        <v>1141</v>
      </c>
      <c r="H214" s="6"/>
    </row>
    <row r="215" spans="1:8" ht="15.65" thickTop="1" thickBot="1">
      <c r="A215" t="str">
        <f t="shared" si="3"/>
        <v>Iran_IRNKEROSO01_SO Kerman 01</v>
      </c>
      <c r="B215" s="1" t="s">
        <v>346</v>
      </c>
      <c r="C215" s="1" t="s">
        <v>347</v>
      </c>
      <c r="D215" s="2">
        <v>30.284770000000002</v>
      </c>
      <c r="E215" s="2">
        <v>57.03689</v>
      </c>
      <c r="F215" s="1" t="s">
        <v>6</v>
      </c>
      <c r="G215" s="5" t="s">
        <v>1186</v>
      </c>
      <c r="H215" s="6"/>
    </row>
    <row r="216" spans="1:8" ht="15.65" thickTop="1" thickBot="1">
      <c r="A216" t="str">
        <f t="shared" si="3"/>
        <v>Iran_IRNKEROSO01_SO Kerman 01</v>
      </c>
      <c r="B216" s="1" t="s">
        <v>346</v>
      </c>
      <c r="C216" s="1" t="s">
        <v>347</v>
      </c>
      <c r="D216" s="2">
        <v>30.284770000000002</v>
      </c>
      <c r="E216" s="2">
        <v>57.03689</v>
      </c>
      <c r="F216" s="1" t="s">
        <v>6</v>
      </c>
      <c r="G216" s="5" t="s">
        <v>1186</v>
      </c>
      <c r="H216" s="6"/>
    </row>
    <row r="217" spans="1:8" ht="15.65" thickTop="1" thickBot="1">
      <c r="A217" t="str">
        <f t="shared" si="3"/>
        <v>Iran_IRNSHROSO01_SO Shiraz 01</v>
      </c>
      <c r="B217" s="1" t="s">
        <v>348</v>
      </c>
      <c r="C217" s="1" t="s">
        <v>349</v>
      </c>
      <c r="D217" s="2">
        <v>29.575500000000002</v>
      </c>
      <c r="E217" s="2">
        <v>52.597020000000001</v>
      </c>
      <c r="F217" s="1" t="s">
        <v>6</v>
      </c>
      <c r="G217" s="5" t="s">
        <v>1186</v>
      </c>
      <c r="H217" s="6"/>
    </row>
    <row r="218" spans="1:8" ht="15.65" thickTop="1" thickBot="1">
      <c r="A218" t="str">
        <f t="shared" si="3"/>
        <v>Iran_IRNESFOFU01_FU Esfahan 01</v>
      </c>
      <c r="B218" s="1" t="s">
        <v>350</v>
      </c>
      <c r="C218" s="1" t="s">
        <v>351</v>
      </c>
      <c r="D218" s="2">
        <v>32.707303000000003</v>
      </c>
      <c r="E218" s="2">
        <v>51.673582000000003</v>
      </c>
      <c r="F218" s="1" t="s">
        <v>6</v>
      </c>
      <c r="G218" s="5" t="s">
        <v>1186</v>
      </c>
      <c r="H218" s="6"/>
    </row>
    <row r="219" spans="1:8" ht="15.65" thickTop="1" thickBot="1">
      <c r="A219" t="str">
        <f t="shared" si="3"/>
        <v>Iran_IRNESFOFU01_FU Esfahan 01</v>
      </c>
      <c r="B219" s="1" t="s">
        <v>350</v>
      </c>
      <c r="C219" s="1" t="s">
        <v>351</v>
      </c>
      <c r="D219" s="2">
        <v>32.707303000000003</v>
      </c>
      <c r="E219" s="2">
        <v>51.673582000000003</v>
      </c>
      <c r="F219" s="1" t="s">
        <v>6</v>
      </c>
      <c r="G219" s="5" t="s">
        <v>1186</v>
      </c>
      <c r="H219" s="6"/>
    </row>
    <row r="220" spans="1:8" ht="15.65" thickTop="1" thickBot="1">
      <c r="A220" t="str">
        <f t="shared" si="3"/>
        <v>Denmark_DNKCOPOHQ01_HQ Copenhagen 01</v>
      </c>
      <c r="B220" s="1" t="s">
        <v>352</v>
      </c>
      <c r="C220" s="1" t="s">
        <v>353</v>
      </c>
      <c r="D220" s="2">
        <v>55.704670999999998</v>
      </c>
      <c r="E220" s="2">
        <v>12.597333000000001</v>
      </c>
      <c r="F220" s="1" t="s">
        <v>6</v>
      </c>
      <c r="G220" s="5" t="s">
        <v>1187</v>
      </c>
      <c r="H220" s="6"/>
    </row>
    <row r="221" spans="1:8" ht="15.65" thickTop="1" thickBot="1">
      <c r="A221" t="str">
        <f t="shared" si="3"/>
        <v>Denmark_DNKCOPOHQ01_HQ Copenhagen 01</v>
      </c>
      <c r="B221" s="1" t="s">
        <v>352</v>
      </c>
      <c r="C221" s="1" t="s">
        <v>353</v>
      </c>
      <c r="D221" s="2">
        <v>55.704670999999998</v>
      </c>
      <c r="E221" s="2">
        <v>12.597333000000001</v>
      </c>
      <c r="F221" s="1" t="s">
        <v>6</v>
      </c>
      <c r="G221" s="5" t="s">
        <v>1187</v>
      </c>
      <c r="H221" s="6"/>
    </row>
    <row r="222" spans="1:8" ht="15.65" thickTop="1" thickBot="1">
      <c r="A222" t="str">
        <f t="shared" si="3"/>
        <v>Iraq_IRQSULOFO01_FO Sulaymaniyah 01</v>
      </c>
      <c r="B222" s="1" t="s">
        <v>354</v>
      </c>
      <c r="C222" s="1" t="s">
        <v>355</v>
      </c>
      <c r="D222" s="2">
        <v>35.575499999999998</v>
      </c>
      <c r="E222" s="2">
        <v>45.467399999999998</v>
      </c>
      <c r="F222" s="1" t="s">
        <v>6</v>
      </c>
      <c r="G222" s="5" t="s">
        <v>1136</v>
      </c>
      <c r="H222" s="6"/>
    </row>
    <row r="223" spans="1:8" ht="15.65" thickTop="1" thickBot="1">
      <c r="A223" t="str">
        <f t="shared" si="3"/>
        <v>Libya_LBYBGZOSO01_SO Benghazi 01</v>
      </c>
      <c r="B223" s="1" t="s">
        <v>356</v>
      </c>
      <c r="C223" s="1" t="s">
        <v>357</v>
      </c>
      <c r="D223" s="2">
        <v>32.064495000000001</v>
      </c>
      <c r="E223" s="2">
        <v>20.067346000000001</v>
      </c>
      <c r="F223" s="1" t="s">
        <v>6</v>
      </c>
      <c r="G223" s="5" t="s">
        <v>1121</v>
      </c>
      <c r="H223" s="6"/>
    </row>
    <row r="224" spans="1:8" ht="15.65" thickTop="1" thickBot="1">
      <c r="A224" t="str">
        <f t="shared" si="3"/>
        <v>Libya_LBYBGZOSO01_SO Benghazi 01</v>
      </c>
      <c r="B224" s="1" t="s">
        <v>356</v>
      </c>
      <c r="C224" s="1" t="s">
        <v>357</v>
      </c>
      <c r="D224" s="2">
        <v>32.064495000000001</v>
      </c>
      <c r="E224" s="2">
        <v>20.067346000000001</v>
      </c>
      <c r="F224" s="1" t="s">
        <v>6</v>
      </c>
      <c r="G224" s="5" t="s">
        <v>1121</v>
      </c>
      <c r="H224" s="6"/>
    </row>
    <row r="225" spans="1:8" ht="15.65" thickTop="1" thickBot="1">
      <c r="A225" t="str">
        <f t="shared" si="3"/>
        <v>Kenya_KENNAIOCO01_CO Nairobi 01</v>
      </c>
      <c r="B225" s="1" t="s">
        <v>358</v>
      </c>
      <c r="C225" s="1" t="s">
        <v>359</v>
      </c>
      <c r="D225" s="2">
        <v>-1.23186</v>
      </c>
      <c r="E225" s="2">
        <v>36.818748999999997</v>
      </c>
      <c r="F225" s="1" t="s">
        <v>6</v>
      </c>
      <c r="G225" s="5" t="s">
        <v>1145</v>
      </c>
      <c r="H225" s="6"/>
    </row>
    <row r="226" spans="1:8" ht="15.65" thickTop="1" thickBot="1">
      <c r="A226" t="str">
        <f t="shared" si="3"/>
        <v>Bangladesh_BGDCOXOSO01_SO Coxs Bazar 01</v>
      </c>
      <c r="B226" s="1" t="s">
        <v>360</v>
      </c>
      <c r="C226" s="1" t="s">
        <v>361</v>
      </c>
      <c r="D226" s="2">
        <v>21.433540000000001</v>
      </c>
      <c r="E226" s="2">
        <v>91.973489999999998</v>
      </c>
      <c r="F226" s="1" t="s">
        <v>6</v>
      </c>
      <c r="G226" s="5" t="s">
        <v>1137</v>
      </c>
      <c r="H226" s="6"/>
    </row>
    <row r="227" spans="1:8" ht="15.65" thickTop="1" thickBot="1">
      <c r="A227" t="str">
        <f t="shared" si="3"/>
        <v>Iraq_IRQDHKOSO01_SO Dohuk 01</v>
      </c>
      <c r="B227" s="1" t="s">
        <v>362</v>
      </c>
      <c r="C227" s="1" t="s">
        <v>363</v>
      </c>
      <c r="D227" s="2">
        <v>36.856639000000001</v>
      </c>
      <c r="E227" s="2">
        <v>42.983541000000002</v>
      </c>
      <c r="F227" s="1" t="s">
        <v>6</v>
      </c>
      <c r="G227" s="5" t="s">
        <v>1136</v>
      </c>
      <c r="H227" s="6"/>
    </row>
    <row r="228" spans="1:8" ht="15.65" thickTop="1" thickBot="1">
      <c r="A228" t="str">
        <f t="shared" si="3"/>
        <v>Nigeria_NGACLBOFO01_FO Calabar 01</v>
      </c>
      <c r="B228" s="1" t="s">
        <v>364</v>
      </c>
      <c r="C228" s="1" t="s">
        <v>365</v>
      </c>
      <c r="D228" s="2">
        <v>4.9855900000000002</v>
      </c>
      <c r="E228" s="2">
        <v>8.3341899999999995</v>
      </c>
      <c r="F228" s="1" t="s">
        <v>6</v>
      </c>
      <c r="G228" s="5" t="s">
        <v>1138</v>
      </c>
      <c r="H228" s="6"/>
    </row>
    <row r="229" spans="1:8" ht="15.65" thickTop="1" thickBot="1">
      <c r="A229" t="str">
        <f t="shared" si="3"/>
        <v>Nigeria_NGACLBOFO01_FO Calabar 01</v>
      </c>
      <c r="B229" s="1" t="s">
        <v>364</v>
      </c>
      <c r="C229" s="1" t="s">
        <v>365</v>
      </c>
      <c r="D229" s="2">
        <v>4.9855900000000002</v>
      </c>
      <c r="E229" s="2">
        <v>8.3341899999999995</v>
      </c>
      <c r="F229" s="1" t="s">
        <v>27</v>
      </c>
      <c r="G229" s="5" t="s">
        <v>1138</v>
      </c>
      <c r="H229" s="6"/>
    </row>
    <row r="230" spans="1:8" ht="15.65" thickTop="1" thickBot="1">
      <c r="A230" t="str">
        <f t="shared" si="3"/>
        <v>Nigeria_NGACLBOFO01_FO Calabar 01</v>
      </c>
      <c r="B230" s="1" t="s">
        <v>364</v>
      </c>
      <c r="C230" s="1" t="s">
        <v>365</v>
      </c>
      <c r="D230" s="2">
        <v>4.985595</v>
      </c>
      <c r="E230" s="2">
        <v>8.3341960000000004</v>
      </c>
      <c r="F230" s="1" t="s">
        <v>6</v>
      </c>
      <c r="G230" s="5" t="s">
        <v>1138</v>
      </c>
      <c r="H230" s="6"/>
    </row>
    <row r="231" spans="1:8" ht="15.65" thickTop="1" thickBot="1">
      <c r="A231" t="str">
        <f t="shared" si="3"/>
        <v>South Korea_KORSEOOCO01_CO Seoul 01</v>
      </c>
      <c r="B231" s="1" t="s">
        <v>366</v>
      </c>
      <c r="C231" s="1" t="s">
        <v>367</v>
      </c>
      <c r="D231" s="2">
        <v>37.566495000000003</v>
      </c>
      <c r="E231" s="2">
        <v>126.979415</v>
      </c>
      <c r="F231" s="1" t="s">
        <v>27</v>
      </c>
      <c r="G231" s="5" t="s">
        <v>1188</v>
      </c>
      <c r="H231" s="6"/>
    </row>
    <row r="232" spans="1:8" ht="15.65" thickTop="1" thickBot="1">
      <c r="A232" t="str">
        <f t="shared" si="3"/>
        <v>Nigeria_NGAADKOFU01_FU Adikpo 01</v>
      </c>
      <c r="B232" s="1" t="s">
        <v>368</v>
      </c>
      <c r="C232" s="1" t="s">
        <v>369</v>
      </c>
      <c r="D232" s="2">
        <v>6.9046700000000003</v>
      </c>
      <c r="E232" s="2">
        <v>9.2358899999999995</v>
      </c>
      <c r="F232" s="1" t="s">
        <v>27</v>
      </c>
      <c r="G232" s="5" t="s">
        <v>1138</v>
      </c>
      <c r="H232" s="6"/>
    </row>
    <row r="233" spans="1:8" ht="15.65" thickTop="1" thickBot="1">
      <c r="A233" t="str">
        <f t="shared" si="3"/>
        <v>Nigeria_NGAADKOFU01_FU Adikpo 01</v>
      </c>
      <c r="B233" s="1" t="s">
        <v>368</v>
      </c>
      <c r="C233" s="1" t="s">
        <v>369</v>
      </c>
      <c r="D233" s="2">
        <v>6.9046700000000003</v>
      </c>
      <c r="E233" s="2">
        <v>9.2358899999999995</v>
      </c>
      <c r="F233" s="1" t="s">
        <v>6</v>
      </c>
      <c r="G233" s="5" t="s">
        <v>1138</v>
      </c>
      <c r="H233" s="6"/>
    </row>
    <row r="234" spans="1:8" ht="15.65" thickTop="1" thickBot="1">
      <c r="A234" t="str">
        <f t="shared" si="3"/>
        <v>Nigeria_NGAADKOFU01_FU Adikpo 01</v>
      </c>
      <c r="B234" s="1" t="s">
        <v>368</v>
      </c>
      <c r="C234" s="1" t="s">
        <v>369</v>
      </c>
      <c r="D234" s="2">
        <v>6.9046700000000003</v>
      </c>
      <c r="E234" s="2">
        <v>9.2358899999999995</v>
      </c>
      <c r="F234" s="1" t="s">
        <v>27</v>
      </c>
      <c r="G234" s="5" t="s">
        <v>1138</v>
      </c>
      <c r="H234" s="6"/>
    </row>
    <row r="235" spans="1:8" ht="15.65" thickTop="1" thickBot="1">
      <c r="A235" t="str">
        <f t="shared" si="3"/>
        <v>Canada_CANTOROSO01_SO Toronto 01</v>
      </c>
      <c r="B235" s="1" t="s">
        <v>370</v>
      </c>
      <c r="C235" s="1" t="s">
        <v>371</v>
      </c>
      <c r="D235" s="2">
        <v>43.688279999999999</v>
      </c>
      <c r="E235" s="2">
        <v>-79.394520999999997</v>
      </c>
      <c r="F235" s="1" t="s">
        <v>6</v>
      </c>
      <c r="G235" s="5" t="s">
        <v>1151</v>
      </c>
      <c r="H235" s="6"/>
    </row>
    <row r="236" spans="1:8" ht="15.65" thickTop="1" thickBot="1">
      <c r="A236" t="str">
        <f t="shared" si="3"/>
        <v>Democratic Republic of the Congo_CODYAKOFO01_FO Yakoma 01</v>
      </c>
      <c r="B236" s="1" t="s">
        <v>372</v>
      </c>
      <c r="C236" s="1" t="s">
        <v>373</v>
      </c>
      <c r="D236" s="2">
        <v>4.1098480000000004</v>
      </c>
      <c r="E236" s="2">
        <v>22.440035000000002</v>
      </c>
      <c r="F236" s="1" t="s">
        <v>6</v>
      </c>
      <c r="G236" s="5" t="s">
        <v>1167</v>
      </c>
      <c r="H236" s="6"/>
    </row>
    <row r="237" spans="1:8" ht="15.65" thickTop="1" thickBot="1">
      <c r="A237" t="str">
        <f t="shared" si="3"/>
        <v>Democratic Republic of the Congo_CODTSHOFO01_FO Tshikapa 01</v>
      </c>
      <c r="B237" s="1" t="s">
        <v>374</v>
      </c>
      <c r="C237" s="1" t="s">
        <v>375</v>
      </c>
      <c r="D237" s="2">
        <v>90</v>
      </c>
      <c r="E237" s="2">
        <v>180</v>
      </c>
      <c r="F237" s="1" t="s">
        <v>6</v>
      </c>
      <c r="G237" s="5" t="s">
        <v>1167</v>
      </c>
      <c r="H237" s="6"/>
    </row>
    <row r="238" spans="1:8" ht="15.65" thickTop="1" thickBot="1">
      <c r="A238" t="str">
        <f t="shared" si="3"/>
        <v>Slovakia_SVKBTSONO01_NO Bratislava 01</v>
      </c>
      <c r="B238" s="1" t="s">
        <v>376</v>
      </c>
      <c r="C238" s="1" t="s">
        <v>377</v>
      </c>
      <c r="D238" s="2">
        <v>48.147793</v>
      </c>
      <c r="E238" s="2">
        <v>17.099686999999999</v>
      </c>
      <c r="F238" s="1" t="s">
        <v>6</v>
      </c>
      <c r="G238" s="5" t="s">
        <v>1139</v>
      </c>
      <c r="H238" s="6"/>
    </row>
    <row r="239" spans="1:8" ht="15.65" thickTop="1" thickBot="1">
      <c r="A239" t="str">
        <f t="shared" si="3"/>
        <v>Ecuador_ECUTULOFO01_FO Tulcan 01</v>
      </c>
      <c r="B239" s="1" t="s">
        <v>378</v>
      </c>
      <c r="C239" s="1" t="s">
        <v>379</v>
      </c>
      <c r="D239" s="2">
        <v>0.79735900000000004</v>
      </c>
      <c r="E239" s="2">
        <v>77.732303999999999</v>
      </c>
      <c r="F239" s="1" t="s">
        <v>250</v>
      </c>
      <c r="G239" s="5" t="s">
        <v>1123</v>
      </c>
      <c r="H239" s="6"/>
    </row>
    <row r="240" spans="1:8" ht="15.65" thickTop="1" thickBot="1">
      <c r="A240" t="str">
        <f t="shared" si="3"/>
        <v>Ecuador_ECUTULOFO01_FO Tulcan 01</v>
      </c>
      <c r="B240" s="1" t="s">
        <v>378</v>
      </c>
      <c r="C240" s="1" t="s">
        <v>379</v>
      </c>
      <c r="D240" s="2">
        <v>0.79735900000000004</v>
      </c>
      <c r="E240" s="2">
        <v>77.732303999999999</v>
      </c>
      <c r="F240" s="1" t="s">
        <v>250</v>
      </c>
      <c r="G240" s="5" t="s">
        <v>1123</v>
      </c>
      <c r="H240" s="6"/>
    </row>
    <row r="241" spans="1:8" ht="15.65" thickTop="1" thickBot="1">
      <c r="A241" t="str">
        <f t="shared" si="3"/>
        <v>Ecuador_ECUTULOFO01_FO Tulcan 01</v>
      </c>
      <c r="B241" s="1" t="s">
        <v>378</v>
      </c>
      <c r="C241" s="1" t="s">
        <v>379</v>
      </c>
      <c r="D241" s="2">
        <v>0.79735900000000004</v>
      </c>
      <c r="E241" s="2">
        <v>77.732303999999999</v>
      </c>
      <c r="F241" s="1" t="s">
        <v>250</v>
      </c>
      <c r="G241" s="5" t="s">
        <v>1123</v>
      </c>
      <c r="H241" s="6"/>
    </row>
    <row r="242" spans="1:8" ht="15.65" thickTop="1" thickBot="1">
      <c r="A242" t="str">
        <f t="shared" si="3"/>
        <v>Venezuela_VENVNSOFU01_FU Santa Elena de Uairen 01</v>
      </c>
      <c r="B242" s="1" t="s">
        <v>380</v>
      </c>
      <c r="C242" s="1" t="s">
        <v>381</v>
      </c>
      <c r="D242" s="2">
        <v>4.6121920000000003</v>
      </c>
      <c r="E242" s="2">
        <v>-61.111181999999999</v>
      </c>
      <c r="F242" s="1" t="s">
        <v>6</v>
      </c>
      <c r="G242" s="5" t="s">
        <v>1189</v>
      </c>
      <c r="H242" s="6"/>
    </row>
    <row r="243" spans="1:8" ht="15.65" thickTop="1" thickBot="1">
      <c r="A243" t="str">
        <f t="shared" si="3"/>
        <v>Ethiopia_ETHADDOLO01_LO Addis Ababa 01</v>
      </c>
      <c r="B243" s="1" t="s">
        <v>382</v>
      </c>
      <c r="C243" s="1" t="s">
        <v>383</v>
      </c>
      <c r="D243" s="2">
        <v>9.0130859999999995</v>
      </c>
      <c r="E243" s="2">
        <v>38.768771000000001</v>
      </c>
      <c r="F243" s="1" t="s">
        <v>6</v>
      </c>
      <c r="G243" s="5" t="s">
        <v>1142</v>
      </c>
      <c r="H243" s="6"/>
    </row>
    <row r="244" spans="1:8" ht="15.65" thickTop="1" thickBot="1">
      <c r="A244" t="str">
        <f t="shared" si="3"/>
        <v>Cameroon_CMRYAOOMC02_MC Yaounde 02</v>
      </c>
      <c r="B244" s="1" t="s">
        <v>384</v>
      </c>
      <c r="C244" s="1" t="s">
        <v>385</v>
      </c>
      <c r="D244" s="2">
        <v>3.8849809999999998</v>
      </c>
      <c r="E244" s="2">
        <v>11.507415999999999</v>
      </c>
      <c r="F244" s="1" t="s">
        <v>27</v>
      </c>
      <c r="G244" s="5" t="s">
        <v>1170</v>
      </c>
      <c r="H244" s="6"/>
    </row>
    <row r="245" spans="1:8" ht="15.65" thickTop="1" thickBot="1">
      <c r="A245" t="str">
        <f t="shared" si="3"/>
        <v>Tanzania_TZAKBDOFO01_FO Kibondo 01</v>
      </c>
      <c r="B245" s="1" t="s">
        <v>386</v>
      </c>
      <c r="C245" s="1" t="s">
        <v>387</v>
      </c>
      <c r="D245" s="2">
        <v>3.5929289999999998</v>
      </c>
      <c r="E245" s="2">
        <v>30.717752000000001</v>
      </c>
      <c r="F245" s="1" t="s">
        <v>6</v>
      </c>
      <c r="G245" s="5" t="s">
        <v>1190</v>
      </c>
      <c r="H245" s="6"/>
    </row>
    <row r="246" spans="1:8" ht="15.65" thickTop="1" thickBot="1">
      <c r="A246" t="str">
        <f t="shared" si="3"/>
        <v>Guatemala_GTMHUEOFU01_FU Huehuetenango 01</v>
      </c>
      <c r="B246" s="1" t="s">
        <v>388</v>
      </c>
      <c r="C246" s="1" t="s">
        <v>389</v>
      </c>
      <c r="D246" s="2">
        <v>15.320266999999999</v>
      </c>
      <c r="E246" s="2">
        <v>-91.473956000000001</v>
      </c>
      <c r="F246" s="1" t="s">
        <v>6</v>
      </c>
      <c r="G246" s="5" t="s">
        <v>1163</v>
      </c>
      <c r="H246" s="6"/>
    </row>
    <row r="247" spans="1:8" ht="15.65" thickTop="1" thickBot="1">
      <c r="A247" t="str">
        <f t="shared" si="3"/>
        <v>Cameroon_CMRBTUOSO01_SO Bertoua 01</v>
      </c>
      <c r="B247" s="1" t="s">
        <v>390</v>
      </c>
      <c r="C247" s="1" t="s">
        <v>391</v>
      </c>
      <c r="D247" s="2">
        <v>4.5730449999999996</v>
      </c>
      <c r="E247" s="2">
        <v>13.668519999999999</v>
      </c>
      <c r="F247" s="1" t="s">
        <v>6</v>
      </c>
      <c r="G247" s="5" t="s">
        <v>1170</v>
      </c>
      <c r="H247" s="6"/>
    </row>
    <row r="248" spans="1:8" ht="15.65" thickTop="1" thickBot="1">
      <c r="A248" t="str">
        <f t="shared" si="3"/>
        <v>Central African Republic_CAFBOUOSO01_FO Bouar 01</v>
      </c>
      <c r="B248" s="1" t="s">
        <v>392</v>
      </c>
      <c r="C248" s="1" t="s">
        <v>393</v>
      </c>
      <c r="D248" s="2">
        <v>5.9395899999999999</v>
      </c>
      <c r="E248" s="2">
        <v>15.579974999999999</v>
      </c>
      <c r="F248" s="1" t="s">
        <v>6</v>
      </c>
      <c r="G248" s="5" t="s">
        <v>1171</v>
      </c>
      <c r="H248" s="6"/>
    </row>
    <row r="249" spans="1:8" ht="15.65" thickTop="1" thickBot="1">
      <c r="A249" t="str">
        <f t="shared" si="3"/>
        <v>Central African Republic_CAFBOUOSO01_FO Bouar 01</v>
      </c>
      <c r="B249" s="1" t="s">
        <v>392</v>
      </c>
      <c r="C249" s="1" t="s">
        <v>393</v>
      </c>
      <c r="D249" s="2">
        <v>5.9395899999999999</v>
      </c>
      <c r="E249" s="2">
        <v>15.579974999999999</v>
      </c>
      <c r="F249" s="1" t="s">
        <v>6</v>
      </c>
      <c r="G249" s="5" t="s">
        <v>1171</v>
      </c>
      <c r="H249" s="6"/>
    </row>
    <row r="250" spans="1:8" ht="15.65" thickTop="1" thickBot="1">
      <c r="A250" t="str">
        <f t="shared" si="3"/>
        <v>Democratic Republic of the Congo_CODKNGOSO01_SO Kananga 01</v>
      </c>
      <c r="B250" s="1" t="s">
        <v>394</v>
      </c>
      <c r="C250" s="1" t="s">
        <v>395</v>
      </c>
      <c r="D250" s="2">
        <v>-5.9012450000000003</v>
      </c>
      <c r="E250" s="2">
        <v>22.405885999999999</v>
      </c>
      <c r="F250" s="1" t="s">
        <v>6</v>
      </c>
      <c r="G250" s="5" t="s">
        <v>1167</v>
      </c>
      <c r="H250" s="6"/>
    </row>
    <row r="251" spans="1:8" ht="15.65" thickTop="1" thickBot="1">
      <c r="A251" t="str">
        <f t="shared" si="3"/>
        <v>Central African Republic_CAFKAGOFO01_FO Kaga Bandoro 01</v>
      </c>
      <c r="B251" s="1" t="s">
        <v>396</v>
      </c>
      <c r="C251" s="1" t="s">
        <v>397</v>
      </c>
      <c r="D251" s="2">
        <v>7.0063269999999997</v>
      </c>
      <c r="E251" s="2">
        <v>19.179549000000002</v>
      </c>
      <c r="F251" s="1" t="s">
        <v>6</v>
      </c>
      <c r="G251" s="5" t="s">
        <v>1171</v>
      </c>
      <c r="H251" s="6"/>
    </row>
    <row r="252" spans="1:8" ht="15.65" thickTop="1" thickBot="1">
      <c r="A252" t="str">
        <f t="shared" si="3"/>
        <v>Central African Republic_CAFKAGOFO01_FO Kaga Bandoro 01</v>
      </c>
      <c r="B252" s="1" t="s">
        <v>396</v>
      </c>
      <c r="C252" s="1" t="s">
        <v>397</v>
      </c>
      <c r="D252" s="2">
        <v>7.0063269999999997</v>
      </c>
      <c r="E252" s="2">
        <v>19.179549000000002</v>
      </c>
      <c r="F252" s="1" t="s">
        <v>6</v>
      </c>
      <c r="G252" s="5" t="s">
        <v>1171</v>
      </c>
      <c r="H252" s="6"/>
    </row>
    <row r="253" spans="1:8" ht="15.65" thickTop="1" thickBot="1">
      <c r="A253" t="str">
        <f t="shared" si="3"/>
        <v>France_FRAPAROCO01_CO Paris 01</v>
      </c>
      <c r="B253" s="1" t="s">
        <v>398</v>
      </c>
      <c r="C253" s="1" t="s">
        <v>399</v>
      </c>
      <c r="D253" s="2">
        <v>48.882126</v>
      </c>
      <c r="E253" s="2">
        <v>2.307687</v>
      </c>
      <c r="F253" s="1" t="s">
        <v>6</v>
      </c>
      <c r="G253" s="5" t="s">
        <v>1191</v>
      </c>
      <c r="H253" s="6"/>
    </row>
    <row r="254" spans="1:8" ht="15.65" thickTop="1" thickBot="1">
      <c r="A254" t="str">
        <f t="shared" si="3"/>
        <v>Central African Republic_CAFBEBOFO01_FO Berberati 01</v>
      </c>
      <c r="B254" s="1" t="s">
        <v>400</v>
      </c>
      <c r="C254" s="1" t="s">
        <v>401</v>
      </c>
      <c r="D254" s="2">
        <v>4.2607229999999996</v>
      </c>
      <c r="E254" s="2">
        <v>15.791245</v>
      </c>
      <c r="F254" s="1" t="s">
        <v>6</v>
      </c>
      <c r="G254" s="5" t="s">
        <v>1171</v>
      </c>
      <c r="H254" s="6"/>
    </row>
    <row r="255" spans="1:8" ht="15.65" thickTop="1" thickBot="1">
      <c r="A255" t="str">
        <f t="shared" si="3"/>
        <v>Romania_ROUIASOFU01_FU Iasi 01</v>
      </c>
      <c r="B255" s="1" t="s">
        <v>402</v>
      </c>
      <c r="C255" s="1" t="s">
        <v>403</v>
      </c>
      <c r="D255" s="2">
        <v>47.159399999999998</v>
      </c>
      <c r="E255" s="2">
        <v>27.587319999999998</v>
      </c>
      <c r="F255" s="1" t="s">
        <v>27</v>
      </c>
      <c r="G255" s="5" t="s">
        <v>1154</v>
      </c>
      <c r="H255" s="6"/>
    </row>
    <row r="256" spans="1:8" ht="15.65" thickTop="1" thickBot="1">
      <c r="A256" t="str">
        <f t="shared" si="3"/>
        <v>Central African Republic_CAFBRIOFU01_FU Bria 01</v>
      </c>
      <c r="B256" s="1" t="s">
        <v>404</v>
      </c>
      <c r="C256" s="1" t="s">
        <v>405</v>
      </c>
      <c r="D256" s="2">
        <v>6.5509300000000001</v>
      </c>
      <c r="E256" s="2">
        <v>21.959440000000001</v>
      </c>
      <c r="F256" s="1" t="s">
        <v>6</v>
      </c>
      <c r="G256" s="5" t="s">
        <v>1171</v>
      </c>
      <c r="H256" s="6"/>
    </row>
    <row r="257" spans="1:8" ht="15.65" thickTop="1" thickBot="1">
      <c r="A257" t="str">
        <f t="shared" si="3"/>
        <v>Democratic Republic of the Congo_CODARUOSO01_SO Aru 01</v>
      </c>
      <c r="B257" s="1" t="s">
        <v>406</v>
      </c>
      <c r="C257" s="1" t="s">
        <v>407</v>
      </c>
      <c r="D257" s="2">
        <v>2.862412</v>
      </c>
      <c r="E257" s="2">
        <v>30.840731999999999</v>
      </c>
      <c r="F257" s="1" t="s">
        <v>6</v>
      </c>
      <c r="G257" s="5" t="s">
        <v>1167</v>
      </c>
      <c r="H257" s="6"/>
    </row>
    <row r="258" spans="1:8" ht="15.65" thickTop="1" thickBot="1">
      <c r="A258" t="str">
        <f t="shared" si="3"/>
        <v>Sudan_SDNEOBOFU01_FU El Obeid 01</v>
      </c>
      <c r="B258" s="1" t="s">
        <v>408</v>
      </c>
      <c r="C258" s="1" t="s">
        <v>409</v>
      </c>
      <c r="D258" s="2">
        <v>13.189136</v>
      </c>
      <c r="E258" s="2">
        <v>30.238451999999999</v>
      </c>
      <c r="F258" s="1" t="s">
        <v>27</v>
      </c>
      <c r="G258" s="5" t="s">
        <v>1192</v>
      </c>
      <c r="H258" s="6"/>
    </row>
    <row r="259" spans="1:8" ht="15.65" thickTop="1" thickBot="1">
      <c r="A259" t="str">
        <f t="shared" ref="A259:A322" si="4">_xlfn.CONCAT(G259,"_",B259,"_",C259)</f>
        <v>Sudan_SDNABJOFU01_FU Abu Jubaiha 01</v>
      </c>
      <c r="B259" s="1" t="s">
        <v>410</v>
      </c>
      <c r="C259" s="1" t="s">
        <v>411</v>
      </c>
      <c r="D259" s="2">
        <v>11.457229999999999</v>
      </c>
      <c r="E259" s="2">
        <v>31.230460999999998</v>
      </c>
      <c r="F259" s="1" t="s">
        <v>27</v>
      </c>
      <c r="G259" s="5" t="s">
        <v>1192</v>
      </c>
      <c r="H259" s="6"/>
    </row>
    <row r="260" spans="1:8" ht="15.65" thickTop="1" thickBot="1">
      <c r="A260" t="str">
        <f t="shared" si="4"/>
        <v>Turkiye_TURANKOCO01_CO Ankara 01</v>
      </c>
      <c r="B260" s="1" t="s">
        <v>412</v>
      </c>
      <c r="C260" s="1" t="s">
        <v>413</v>
      </c>
      <c r="D260" s="2">
        <v>39.894303000000001</v>
      </c>
      <c r="E260" s="2">
        <v>32.855258999999997</v>
      </c>
      <c r="F260" s="1" t="s">
        <v>6</v>
      </c>
      <c r="G260" s="5" t="s">
        <v>1164</v>
      </c>
      <c r="H260" s="6"/>
    </row>
    <row r="261" spans="1:8" ht="15.65" thickTop="1" thickBot="1">
      <c r="A261" t="str">
        <f t="shared" si="4"/>
        <v>Turkiye_TURVANOFO01_FO Van 01</v>
      </c>
      <c r="B261" s="1" t="s">
        <v>414</v>
      </c>
      <c r="C261" s="1" t="s">
        <v>415</v>
      </c>
      <c r="D261" s="2">
        <v>38.499361</v>
      </c>
      <c r="E261" s="2">
        <v>43.386901000000002</v>
      </c>
      <c r="F261" s="1" t="s">
        <v>6</v>
      </c>
      <c r="G261" s="5" t="s">
        <v>1164</v>
      </c>
      <c r="H261" s="6"/>
    </row>
    <row r="262" spans="1:8" ht="15.65" thickTop="1" thickBot="1">
      <c r="A262" t="str">
        <f t="shared" si="4"/>
        <v>Democratic Republic of the Congo_CODUVIOFO01_FO Uvira 01</v>
      </c>
      <c r="B262" s="1" t="s">
        <v>416</v>
      </c>
      <c r="C262" s="1" t="s">
        <v>417</v>
      </c>
      <c r="D262" s="2">
        <v>-3.4034810000000002</v>
      </c>
      <c r="E262" s="2">
        <v>28.810006999999999</v>
      </c>
      <c r="F262" s="1" t="s">
        <v>6</v>
      </c>
      <c r="G262" s="5" t="s">
        <v>1167</v>
      </c>
      <c r="H262" s="6"/>
    </row>
    <row r="263" spans="1:8" ht="15.65" thickTop="1" thickBot="1">
      <c r="A263" t="str">
        <f t="shared" si="4"/>
        <v>Democratic Republic of the Congo_CODKALOSO01_SO Kalemie 01</v>
      </c>
      <c r="B263" s="1" t="s">
        <v>418</v>
      </c>
      <c r="C263" s="1" t="s">
        <v>419</v>
      </c>
      <c r="D263" s="2">
        <v>-5.9104729999999996</v>
      </c>
      <c r="E263" s="2">
        <v>29.207917999999999</v>
      </c>
      <c r="F263" s="1" t="s">
        <v>6</v>
      </c>
      <c r="G263" s="5" t="s">
        <v>1167</v>
      </c>
      <c r="H263" s="6"/>
    </row>
    <row r="264" spans="1:8" ht="15.65" thickTop="1" thickBot="1">
      <c r="A264" t="str">
        <f t="shared" si="4"/>
        <v>Democratic Republic of the Congo_CODGBAOSO01_SO Gbadolite 01</v>
      </c>
      <c r="B264" s="1" t="s">
        <v>420</v>
      </c>
      <c r="C264" s="1" t="s">
        <v>421</v>
      </c>
      <c r="D264" s="2">
        <v>4.2761199999999997</v>
      </c>
      <c r="E264" s="2">
        <v>21.003509999999999</v>
      </c>
      <c r="F264" s="1" t="s">
        <v>6</v>
      </c>
      <c r="G264" s="5" t="s">
        <v>1167</v>
      </c>
      <c r="H264" s="6"/>
    </row>
    <row r="265" spans="1:8" ht="15.65" thickTop="1" thickBot="1">
      <c r="A265" t="str">
        <f t="shared" si="4"/>
        <v>Democratic Republic of the Congo_CODGBAOSO01_SO Gbadolite 01</v>
      </c>
      <c r="B265" s="1" t="s">
        <v>420</v>
      </c>
      <c r="C265" s="1" t="s">
        <v>421</v>
      </c>
      <c r="D265" s="2">
        <v>4.2761199999999997</v>
      </c>
      <c r="E265" s="2">
        <v>21.003509999999999</v>
      </c>
      <c r="F265" s="1" t="s">
        <v>6</v>
      </c>
      <c r="G265" s="5" t="s">
        <v>1167</v>
      </c>
      <c r="H265" s="6"/>
    </row>
    <row r="266" spans="1:8" ht="15.65" thickTop="1" thickBot="1">
      <c r="A266" t="str">
        <f t="shared" si="4"/>
        <v>Democratic Republic of the Congo_CODGOMOSO01_SO Goma 01</v>
      </c>
      <c r="B266" s="1" t="s">
        <v>422</v>
      </c>
      <c r="C266" s="1" t="s">
        <v>423</v>
      </c>
      <c r="D266" s="2">
        <v>-1.6778709999999999</v>
      </c>
      <c r="E266" s="2">
        <v>29.220445999999999</v>
      </c>
      <c r="F266" s="1" t="s">
        <v>6</v>
      </c>
      <c r="G266" s="5" t="s">
        <v>1167</v>
      </c>
      <c r="H266" s="6"/>
    </row>
    <row r="267" spans="1:8" ht="15.65" thickTop="1" thickBot="1">
      <c r="A267" t="str">
        <f t="shared" si="4"/>
        <v>Democratic Republic of the Congo_CODBUNOFO01_FO Bunia 01</v>
      </c>
      <c r="B267" s="1" t="s">
        <v>424</v>
      </c>
      <c r="C267" s="1" t="s">
        <v>425</v>
      </c>
      <c r="D267" s="2">
        <v>1.5505910000000001</v>
      </c>
      <c r="E267" s="2">
        <v>30.243815999999999</v>
      </c>
      <c r="F267" s="1" t="s">
        <v>6</v>
      </c>
      <c r="G267" s="5" t="s">
        <v>1167</v>
      </c>
      <c r="H267" s="6"/>
    </row>
    <row r="268" spans="1:8" ht="15.65" thickTop="1" thickBot="1">
      <c r="A268" t="str">
        <f t="shared" si="4"/>
        <v>Turkiye_TURGAZOSO01_SO Gaziantep 01</v>
      </c>
      <c r="B268" s="1" t="s">
        <v>426</v>
      </c>
      <c r="C268" s="1" t="s">
        <v>427</v>
      </c>
      <c r="D268" s="2">
        <v>37.086480000000002</v>
      </c>
      <c r="E268" s="2">
        <v>37.339959</v>
      </c>
      <c r="F268" s="1" t="s">
        <v>6</v>
      </c>
      <c r="G268" s="5" t="s">
        <v>1164</v>
      </c>
      <c r="H268" s="6"/>
    </row>
    <row r="269" spans="1:8" ht="15.65" thickTop="1" thickBot="1">
      <c r="A269" t="str">
        <f t="shared" si="4"/>
        <v>Turkiye_TURISTOFO01_FO Istanbul 01</v>
      </c>
      <c r="B269" s="1" t="s">
        <v>428</v>
      </c>
      <c r="C269" s="1" t="s">
        <v>429</v>
      </c>
      <c r="D269" s="2">
        <v>41.036641000000003</v>
      </c>
      <c r="E269" s="2">
        <v>28.991714000000002</v>
      </c>
      <c r="F269" s="1" t="s">
        <v>6</v>
      </c>
      <c r="G269" s="5" t="s">
        <v>1164</v>
      </c>
      <c r="H269" s="6"/>
    </row>
    <row r="270" spans="1:8" ht="15.65" thickTop="1" thickBot="1">
      <c r="A270" t="str">
        <f t="shared" si="4"/>
        <v>Turkiye_TURISTOFO01_FO Istanbul 01</v>
      </c>
      <c r="B270" s="1" t="s">
        <v>428</v>
      </c>
      <c r="C270" s="1" t="s">
        <v>429</v>
      </c>
      <c r="D270" s="2">
        <v>41.036641000000003</v>
      </c>
      <c r="E270" s="2">
        <v>28.991714000000002</v>
      </c>
      <c r="F270" s="1" t="s">
        <v>27</v>
      </c>
      <c r="G270" s="5" t="s">
        <v>1164</v>
      </c>
      <c r="H270" s="6"/>
    </row>
    <row r="271" spans="1:8" ht="15.65" thickTop="1" thickBot="1">
      <c r="A271" t="str">
        <f t="shared" si="4"/>
        <v>Turkiye_TURISTOFO02_FO Istanbul 02</v>
      </c>
      <c r="B271" s="1" t="s">
        <v>430</v>
      </c>
      <c r="C271" s="1" t="s">
        <v>431</v>
      </c>
      <c r="D271" s="2">
        <v>41.069788000000003</v>
      </c>
      <c r="E271" s="2">
        <v>29.008980000000001</v>
      </c>
      <c r="F271" s="1" t="s">
        <v>6</v>
      </c>
      <c r="G271" s="5" t="s">
        <v>1164</v>
      </c>
      <c r="H271" s="6"/>
    </row>
    <row r="272" spans="1:8" ht="15.65" thickTop="1" thickBot="1">
      <c r="A272" t="str">
        <f t="shared" si="4"/>
        <v>Turkiye_TURISTOFO02_FO Istanbul 02</v>
      </c>
      <c r="B272" s="1" t="s">
        <v>430</v>
      </c>
      <c r="C272" s="1" t="s">
        <v>431</v>
      </c>
      <c r="D272" s="2">
        <v>41.069788000000003</v>
      </c>
      <c r="E272" s="2">
        <v>29.008980000000001</v>
      </c>
      <c r="F272" s="1" t="s">
        <v>6</v>
      </c>
      <c r="G272" s="5" t="s">
        <v>1164</v>
      </c>
      <c r="H272" s="6"/>
    </row>
    <row r="273" spans="1:8" ht="15.65" thickTop="1" thickBot="1">
      <c r="A273" t="str">
        <f t="shared" si="4"/>
        <v>Turkiye_TURSNLOFO01_FO Sanliurfa 01</v>
      </c>
      <c r="B273" s="1" t="s">
        <v>432</v>
      </c>
      <c r="C273" s="1" t="s">
        <v>433</v>
      </c>
      <c r="D273" s="2">
        <v>37.159314000000002</v>
      </c>
      <c r="E273" s="2">
        <v>38.792963</v>
      </c>
      <c r="F273" s="1" t="s">
        <v>6</v>
      </c>
      <c r="G273" s="5" t="s">
        <v>1164</v>
      </c>
      <c r="H273" s="6"/>
    </row>
    <row r="274" spans="1:8" ht="15.65" thickTop="1" thickBot="1">
      <c r="A274" t="str">
        <f t="shared" si="4"/>
        <v>Democratic Republic of the Congo_CODLIBOFO01_FO Libenge 01</v>
      </c>
      <c r="B274" s="1" t="s">
        <v>434</v>
      </c>
      <c r="C274" s="1" t="s">
        <v>435</v>
      </c>
      <c r="D274" s="2">
        <v>3.6425890000000001</v>
      </c>
      <c r="E274" s="2">
        <v>18.629819000000001</v>
      </c>
      <c r="F274" s="1" t="s">
        <v>6</v>
      </c>
      <c r="G274" s="5" t="s">
        <v>1167</v>
      </c>
      <c r="H274" s="6"/>
    </row>
    <row r="275" spans="1:8" ht="15.65" thickTop="1" thickBot="1">
      <c r="A275" t="str">
        <f t="shared" si="4"/>
        <v>Democratic Republic of the Congo_CODLIBOFO01_FO Libenge 01</v>
      </c>
      <c r="B275" s="1" t="s">
        <v>434</v>
      </c>
      <c r="C275" s="1" t="s">
        <v>435</v>
      </c>
      <c r="D275" s="2">
        <v>3.6425890000000001</v>
      </c>
      <c r="E275" s="2">
        <v>18.629819000000001</v>
      </c>
      <c r="F275" s="1" t="s">
        <v>6</v>
      </c>
      <c r="G275" s="5" t="s">
        <v>1167</v>
      </c>
      <c r="H275" s="6"/>
    </row>
    <row r="276" spans="1:8" ht="15.65" thickTop="1" thickBot="1">
      <c r="A276" t="str">
        <f t="shared" si="4"/>
        <v>Democratic Republic of the Congo_CODLIBOFO01_FO Libenge 01</v>
      </c>
      <c r="B276" s="1" t="s">
        <v>434</v>
      </c>
      <c r="C276" s="1" t="s">
        <v>435</v>
      </c>
      <c r="D276" s="2">
        <v>3.6425890000000001</v>
      </c>
      <c r="E276" s="2">
        <v>18.629819000000001</v>
      </c>
      <c r="F276" s="1" t="s">
        <v>6</v>
      </c>
      <c r="G276" s="5" t="s">
        <v>1167</v>
      </c>
      <c r="H276" s="6"/>
    </row>
    <row r="277" spans="1:8" ht="15.65" thickTop="1" thickBot="1">
      <c r="A277" t="str">
        <f t="shared" si="4"/>
        <v>Uganda_UGAMBAOSO01_SO Mbarara 01</v>
      </c>
      <c r="B277" s="1" t="s">
        <v>436</v>
      </c>
      <c r="C277" s="1" t="s">
        <v>437</v>
      </c>
      <c r="D277" s="2">
        <v>-0.59784800000000005</v>
      </c>
      <c r="E277" s="2">
        <v>30.629169999999998</v>
      </c>
      <c r="F277" s="1" t="s">
        <v>6</v>
      </c>
      <c r="G277" s="5" t="s">
        <v>1172</v>
      </c>
      <c r="H277" s="6"/>
    </row>
    <row r="278" spans="1:8" ht="15.65" thickTop="1" thickBot="1">
      <c r="A278" t="str">
        <f t="shared" si="4"/>
        <v>Uganda_UGAKYKOFU01_FU Kyaka II 01</v>
      </c>
      <c r="B278" s="1" t="s">
        <v>438</v>
      </c>
      <c r="C278" s="1" t="s">
        <v>439</v>
      </c>
      <c r="D278" s="2">
        <v>0.35782000000000003</v>
      </c>
      <c r="E278" s="2">
        <v>31.081937</v>
      </c>
      <c r="F278" s="1" t="s">
        <v>6</v>
      </c>
      <c r="G278" s="5" t="s">
        <v>1172</v>
      </c>
      <c r="H278" s="6"/>
    </row>
    <row r="279" spans="1:8" ht="15.65" thickTop="1" thickBot="1">
      <c r="A279" t="str">
        <f t="shared" si="4"/>
        <v>Pakistan_PAKQETOSO01_SO Quetta 01</v>
      </c>
      <c r="B279" s="1" t="s">
        <v>440</v>
      </c>
      <c r="C279" s="1" t="s">
        <v>441</v>
      </c>
      <c r="D279" s="2">
        <v>30.222691000000001</v>
      </c>
      <c r="E279" s="2">
        <v>67.001546000000005</v>
      </c>
      <c r="F279" s="1" t="s">
        <v>6</v>
      </c>
      <c r="G279" s="5" t="s">
        <v>1159</v>
      </c>
      <c r="H279" s="6"/>
    </row>
    <row r="280" spans="1:8" ht="15.65" thickTop="1" thickBot="1">
      <c r="A280" t="str">
        <f t="shared" si="4"/>
        <v>Pakistan_PAKLOROFO01_FO Loralai 01</v>
      </c>
      <c r="B280" s="1" t="s">
        <v>442</v>
      </c>
      <c r="C280" s="1" t="s">
        <v>443</v>
      </c>
      <c r="D280" s="2">
        <v>30.393750000000001</v>
      </c>
      <c r="E280" s="2">
        <v>68.555819999999997</v>
      </c>
      <c r="F280" s="1" t="s">
        <v>6</v>
      </c>
      <c r="G280" s="5" t="s">
        <v>1159</v>
      </c>
      <c r="H280" s="6"/>
    </row>
    <row r="281" spans="1:8" ht="15.65" thickTop="1" thickBot="1">
      <c r="A281" t="str">
        <f t="shared" si="4"/>
        <v>Bulgaria_BGRSOFOCO01_CO Sofia 01</v>
      </c>
      <c r="B281" s="1" t="s">
        <v>444</v>
      </c>
      <c r="C281" s="1" t="s">
        <v>445</v>
      </c>
      <c r="D281" s="2">
        <v>42.696202</v>
      </c>
      <c r="E281" s="2">
        <v>23.317399000000002</v>
      </c>
      <c r="F281" s="1" t="s">
        <v>6</v>
      </c>
      <c r="G281" s="5" t="s">
        <v>1193</v>
      </c>
      <c r="H281" s="6"/>
    </row>
    <row r="282" spans="1:8" ht="15.65" thickTop="1" thickBot="1">
      <c r="A282" t="str">
        <f t="shared" si="4"/>
        <v>Afghanistan_AFGKANOSO01_SO Kandahar 01</v>
      </c>
      <c r="B282" s="1" t="s">
        <v>446</v>
      </c>
      <c r="C282" s="1" t="s">
        <v>447</v>
      </c>
      <c r="D282" s="2">
        <v>31.619309999999999</v>
      </c>
      <c r="E282" s="2">
        <v>65.683049999999994</v>
      </c>
      <c r="F282" s="1" t="s">
        <v>6</v>
      </c>
      <c r="G282" s="5" t="s">
        <v>1157</v>
      </c>
      <c r="H282" s="6"/>
    </row>
    <row r="283" spans="1:8" ht="15.65" thickTop="1" thickBot="1">
      <c r="A283" t="str">
        <f t="shared" si="4"/>
        <v>Ecuador_ECUAMBOFU01_FU Ambato 01</v>
      </c>
      <c r="B283" s="1" t="s">
        <v>448</v>
      </c>
      <c r="C283" s="1" t="s">
        <v>449</v>
      </c>
      <c r="D283" s="2">
        <v>-1.262167</v>
      </c>
      <c r="E283" s="2">
        <v>-78.639437999999998</v>
      </c>
      <c r="F283" s="1" t="s">
        <v>27</v>
      </c>
      <c r="G283" s="5" t="s">
        <v>1123</v>
      </c>
      <c r="H283" s="6"/>
    </row>
    <row r="284" spans="1:8" ht="15.65" thickTop="1" thickBot="1">
      <c r="A284" t="str">
        <f t="shared" si="4"/>
        <v>Ecuador_ECUAMBOFU01_FU Ambato 01</v>
      </c>
      <c r="B284" s="1" t="s">
        <v>448</v>
      </c>
      <c r="C284" s="1" t="s">
        <v>449</v>
      </c>
      <c r="D284" s="2">
        <v>-1.262167</v>
      </c>
      <c r="E284" s="2">
        <v>-78.639437999999998</v>
      </c>
      <c r="F284" s="1" t="s">
        <v>27</v>
      </c>
      <c r="G284" s="5" t="s">
        <v>1123</v>
      </c>
      <c r="H284" s="6"/>
    </row>
    <row r="285" spans="1:8" ht="15.65" thickTop="1" thickBot="1">
      <c r="A285" t="str">
        <f t="shared" si="4"/>
        <v>Philippines_PHLMNLONO01_NO Manila 01</v>
      </c>
      <c r="B285" s="1" t="s">
        <v>450</v>
      </c>
      <c r="C285" s="1" t="s">
        <v>451</v>
      </c>
      <c r="D285" s="2">
        <v>14.55691</v>
      </c>
      <c r="E285" s="2">
        <v>121.01618000000001</v>
      </c>
      <c r="F285" s="1" t="s">
        <v>6</v>
      </c>
      <c r="G285" s="5" t="s">
        <v>1194</v>
      </c>
      <c r="H285" s="6"/>
    </row>
    <row r="286" spans="1:8" ht="15.65" thickTop="1" thickBot="1">
      <c r="A286" t="str">
        <f t="shared" si="4"/>
        <v>Philippines_PHLMNLONO01_NO Manila 01</v>
      </c>
      <c r="B286" s="1" t="s">
        <v>450</v>
      </c>
      <c r="C286" s="1" t="s">
        <v>451</v>
      </c>
      <c r="D286" s="2">
        <v>14.55691</v>
      </c>
      <c r="E286" s="2">
        <v>121.01618000000001</v>
      </c>
      <c r="F286" s="1" t="s">
        <v>6</v>
      </c>
      <c r="G286" s="5" t="s">
        <v>1194</v>
      </c>
      <c r="H286" s="6"/>
    </row>
    <row r="287" spans="1:8" ht="15.65" thickTop="1" thickBot="1">
      <c r="A287" t="str">
        <f t="shared" si="4"/>
        <v>China_CHNBEJOCO01_CO Beijing 01</v>
      </c>
      <c r="B287" s="1" t="s">
        <v>452</v>
      </c>
      <c r="C287" s="1" t="s">
        <v>453</v>
      </c>
      <c r="D287" s="2">
        <v>39.564320000000002</v>
      </c>
      <c r="E287" s="2">
        <v>116.27052999999999</v>
      </c>
      <c r="F287" s="1" t="s">
        <v>6</v>
      </c>
      <c r="G287" s="5" t="s">
        <v>1195</v>
      </c>
      <c r="H287" s="6"/>
    </row>
    <row r="288" spans="1:8" ht="15.65" thickTop="1" thickBot="1">
      <c r="A288" t="str">
        <f t="shared" si="4"/>
        <v>Tajikistan_TJKDUSOCO01_CO Dushanbe 01</v>
      </c>
      <c r="B288" s="1" t="s">
        <v>454</v>
      </c>
      <c r="C288" s="1" t="s">
        <v>455</v>
      </c>
      <c r="D288" s="2">
        <v>38.563808000000002</v>
      </c>
      <c r="E288" s="2">
        <v>68.801702000000006</v>
      </c>
      <c r="F288" s="1" t="s">
        <v>6</v>
      </c>
      <c r="G288" s="5" t="s">
        <v>1196</v>
      </c>
      <c r="H288" s="6"/>
    </row>
    <row r="289" spans="1:8" ht="15.65" thickTop="1" thickBot="1">
      <c r="A289" t="str">
        <f t="shared" si="4"/>
        <v>Ukraine_UKRUGROFO01_FO Uzhgorod 01</v>
      </c>
      <c r="B289" s="1" t="s">
        <v>456</v>
      </c>
      <c r="C289" s="1" t="s">
        <v>457</v>
      </c>
      <c r="D289" s="2">
        <v>48.620080999999999</v>
      </c>
      <c r="E289" s="2">
        <v>22.294356000000001</v>
      </c>
      <c r="F289" s="1" t="s">
        <v>6</v>
      </c>
      <c r="G289" s="5" t="s">
        <v>1197</v>
      </c>
      <c r="H289" s="6"/>
    </row>
    <row r="290" spans="1:8" ht="15.65" thickTop="1" thickBot="1">
      <c r="A290" t="str">
        <f t="shared" si="4"/>
        <v>Ukraine_UKRUGROFO01_FO Uzhgorod 01</v>
      </c>
      <c r="B290" s="1" t="s">
        <v>456</v>
      </c>
      <c r="C290" s="1" t="s">
        <v>457</v>
      </c>
      <c r="D290" s="2">
        <v>48.620080999999999</v>
      </c>
      <c r="E290" s="2">
        <v>22.294356000000001</v>
      </c>
      <c r="F290" s="1" t="s">
        <v>6</v>
      </c>
      <c r="G290" s="5" t="s">
        <v>1197</v>
      </c>
      <c r="H290" s="6"/>
    </row>
    <row r="291" spans="1:8" ht="15.65" thickTop="1" thickBot="1">
      <c r="A291" t="str">
        <f t="shared" si="4"/>
        <v>Spain_ESPPLMOFU01_FU Las Palmas 01</v>
      </c>
      <c r="B291" s="1" t="s">
        <v>458</v>
      </c>
      <c r="C291" s="1" t="s">
        <v>459</v>
      </c>
      <c r="D291" s="2">
        <v>28.00318</v>
      </c>
      <c r="E291" s="2">
        <v>-15.38918</v>
      </c>
      <c r="F291" s="1" t="s">
        <v>6</v>
      </c>
      <c r="G291" s="5" t="s">
        <v>1161</v>
      </c>
      <c r="H291" s="6"/>
    </row>
    <row r="292" spans="1:8" ht="15.65" thickTop="1" thickBot="1">
      <c r="A292" t="str">
        <f t="shared" si="4"/>
        <v>Zimbabwe_ZWEHRAOCO01_CO Harare 01</v>
      </c>
      <c r="B292" s="1" t="s">
        <v>460</v>
      </c>
      <c r="C292" s="1" t="s">
        <v>461</v>
      </c>
      <c r="D292" s="2">
        <v>-17.769500000000001</v>
      </c>
      <c r="E292" s="2">
        <v>31.039300000000001</v>
      </c>
      <c r="F292" s="1" t="s">
        <v>6</v>
      </c>
      <c r="G292" s="5" t="s">
        <v>1198</v>
      </c>
      <c r="H292" s="6"/>
    </row>
    <row r="293" spans="1:8" ht="15.65" thickTop="1" thickBot="1">
      <c r="A293" t="str">
        <f t="shared" si="4"/>
        <v>Ukraine_UKRCNVOFU01_FU Chernivtsi 01</v>
      </c>
      <c r="B293" s="1" t="s">
        <v>462</v>
      </c>
      <c r="C293" s="1" t="s">
        <v>463</v>
      </c>
      <c r="D293" s="2">
        <v>48.266098999999997</v>
      </c>
      <c r="E293" s="2">
        <v>25.931799999999999</v>
      </c>
      <c r="F293" s="1" t="s">
        <v>6</v>
      </c>
      <c r="G293" s="5" t="s">
        <v>1197</v>
      </c>
      <c r="H293" s="6"/>
    </row>
    <row r="294" spans="1:8" ht="15.65" thickTop="1" thickBot="1">
      <c r="A294" t="str">
        <f t="shared" si="4"/>
        <v>Ukraine_UKRCNVOFU01_FU Chernivtsi 01</v>
      </c>
      <c r="B294" s="1" t="s">
        <v>462</v>
      </c>
      <c r="C294" s="1" t="s">
        <v>463</v>
      </c>
      <c r="D294" s="2">
        <v>48.266098999999997</v>
      </c>
      <c r="E294" s="2">
        <v>25.931799999999999</v>
      </c>
      <c r="F294" s="1" t="s">
        <v>6</v>
      </c>
      <c r="G294" s="5" t="s">
        <v>1197</v>
      </c>
      <c r="H294" s="6"/>
    </row>
    <row r="295" spans="1:8" ht="15.65" thickTop="1" thickBot="1">
      <c r="A295" t="str">
        <f t="shared" si="4"/>
        <v>Ukraine_UKRCNVOFU01_FU Chernivtsi 01</v>
      </c>
      <c r="B295" s="1" t="s">
        <v>462</v>
      </c>
      <c r="C295" s="1" t="s">
        <v>463</v>
      </c>
      <c r="D295" s="2">
        <v>48.266098999999997</v>
      </c>
      <c r="E295" s="2">
        <v>25.931799999999999</v>
      </c>
      <c r="F295" s="1" t="s">
        <v>6</v>
      </c>
      <c r="G295" s="5" t="s">
        <v>1197</v>
      </c>
      <c r="H295" s="6"/>
    </row>
    <row r="296" spans="1:8" ht="15.65" thickTop="1" thickBot="1">
      <c r="A296" t="str">
        <f t="shared" si="4"/>
        <v>Spain_ESPALCOFU01_FU Algeciras 01</v>
      </c>
      <c r="B296" s="1" t="s">
        <v>464</v>
      </c>
      <c r="C296" s="1" t="s">
        <v>465</v>
      </c>
      <c r="D296" s="2">
        <v>36.142769999999999</v>
      </c>
      <c r="E296" s="2">
        <v>-5.4466999999999999</v>
      </c>
      <c r="F296" s="1" t="s">
        <v>6</v>
      </c>
      <c r="G296" s="5" t="s">
        <v>1161</v>
      </c>
      <c r="H296" s="6"/>
    </row>
    <row r="297" spans="1:8" ht="15.65" thickTop="1" thickBot="1">
      <c r="A297" t="str">
        <f t="shared" si="4"/>
        <v>Spain_ESPMLGOFU01_FU Malaga 01</v>
      </c>
      <c r="B297" s="1" t="s">
        <v>466</v>
      </c>
      <c r="C297" s="1" t="s">
        <v>467</v>
      </c>
      <c r="D297" s="2">
        <v>36.718719999999998</v>
      </c>
      <c r="E297" s="2">
        <v>-4.4322299999999997</v>
      </c>
      <c r="F297" s="1" t="s">
        <v>6</v>
      </c>
      <c r="G297" s="5" t="s">
        <v>1161</v>
      </c>
      <c r="H297" s="6"/>
    </row>
    <row r="298" spans="1:8" ht="15.65" thickTop="1" thickBot="1">
      <c r="A298" t="str">
        <f t="shared" si="4"/>
        <v>Zimbabwe_ZWETOGOFO01_FO Tongogara 01</v>
      </c>
      <c r="B298" s="1" t="s">
        <v>468</v>
      </c>
      <c r="C298" s="1" t="s">
        <v>469</v>
      </c>
      <c r="D298" s="2">
        <v>-20.347526999999999</v>
      </c>
      <c r="E298" s="2">
        <v>32.328550999999997</v>
      </c>
      <c r="F298" s="1" t="s">
        <v>6</v>
      </c>
      <c r="G298" s="5" t="s">
        <v>1198</v>
      </c>
      <c r="H298" s="6"/>
    </row>
    <row r="299" spans="1:8" ht="15.65" thickTop="1" thickBot="1">
      <c r="A299" t="str">
        <f t="shared" si="4"/>
        <v>Ukraine_UKRLVOFO01_FO Lviv 01</v>
      </c>
      <c r="B299" s="1" t="s">
        <v>470</v>
      </c>
      <c r="C299" s="1" t="s">
        <v>471</v>
      </c>
      <c r="D299" s="2">
        <v>49.833998999999999</v>
      </c>
      <c r="E299" s="2">
        <v>24.037123000000001</v>
      </c>
      <c r="F299" s="1" t="s">
        <v>6</v>
      </c>
      <c r="G299" s="5" t="s">
        <v>1197</v>
      </c>
      <c r="H299" s="6"/>
    </row>
    <row r="300" spans="1:8" ht="15.65" thickTop="1" thickBot="1">
      <c r="A300" t="str">
        <f t="shared" si="4"/>
        <v>Ukraine_UKRLVOFO01_FO Lviv 01</v>
      </c>
      <c r="B300" s="1" t="s">
        <v>470</v>
      </c>
      <c r="C300" s="1" t="s">
        <v>471</v>
      </c>
      <c r="D300" s="2">
        <v>49.833998999999999</v>
      </c>
      <c r="E300" s="2">
        <v>24.037123000000001</v>
      </c>
      <c r="F300" s="1" t="s">
        <v>6</v>
      </c>
      <c r="G300" s="5" t="s">
        <v>1197</v>
      </c>
      <c r="H300" s="6"/>
    </row>
    <row r="301" spans="1:8" ht="15.65" thickTop="1" thickBot="1">
      <c r="A301" t="str">
        <f t="shared" si="4"/>
        <v>Ukraine_UKROSAOFU01_FU Odesa 01</v>
      </c>
      <c r="B301" s="1" t="s">
        <v>472</v>
      </c>
      <c r="C301" s="1" t="s">
        <v>473</v>
      </c>
      <c r="D301" s="2">
        <v>46.473339000000003</v>
      </c>
      <c r="E301" s="2">
        <v>30.733733000000001</v>
      </c>
      <c r="F301" s="1" t="s">
        <v>6</v>
      </c>
      <c r="G301" s="5" t="s">
        <v>1197</v>
      </c>
      <c r="H301" s="6"/>
    </row>
    <row r="302" spans="1:8" ht="15.65" thickTop="1" thickBot="1">
      <c r="A302" t="str">
        <f t="shared" si="4"/>
        <v>Spain_ESPMLAOFU01_FU Melilla 01</v>
      </c>
      <c r="B302" s="1" t="s">
        <v>474</v>
      </c>
      <c r="C302" s="1" t="s">
        <v>475</v>
      </c>
      <c r="D302" s="2">
        <v>35.293599999999998</v>
      </c>
      <c r="E302" s="2">
        <v>-2.9400599999999999</v>
      </c>
      <c r="F302" s="1" t="s">
        <v>6</v>
      </c>
      <c r="G302" s="5" t="s">
        <v>1161</v>
      </c>
      <c r="H302" s="6"/>
    </row>
    <row r="303" spans="1:8" ht="15.65" thickTop="1" thickBot="1">
      <c r="A303" t="str">
        <f t="shared" si="4"/>
        <v>Egypt_EGYCAIOCO01_CO Cairo 01</v>
      </c>
      <c r="B303" s="1" t="s">
        <v>476</v>
      </c>
      <c r="C303" s="1" t="s">
        <v>477</v>
      </c>
      <c r="D303" s="2">
        <v>29.983376</v>
      </c>
      <c r="E303" s="2">
        <v>30.939328</v>
      </c>
      <c r="F303" s="1" t="s">
        <v>6</v>
      </c>
      <c r="G303" s="5" t="s">
        <v>1199</v>
      </c>
      <c r="H303" s="6"/>
    </row>
    <row r="304" spans="1:8" ht="15.65" thickTop="1" thickBot="1">
      <c r="A304" t="str">
        <f t="shared" si="4"/>
        <v>Mali_MLIGAOOSO01_SO Gao 01</v>
      </c>
      <c r="B304" s="1" t="s">
        <v>478</v>
      </c>
      <c r="C304" s="1" t="s">
        <v>479</v>
      </c>
      <c r="D304" s="2">
        <v>16.261339</v>
      </c>
      <c r="E304" s="2">
        <v>-3.2759999999999997E-2</v>
      </c>
      <c r="F304" s="1" t="s">
        <v>6</v>
      </c>
      <c r="G304" s="5" t="s">
        <v>1200</v>
      </c>
      <c r="H304" s="6"/>
    </row>
    <row r="305" spans="1:8" ht="15.65" thickTop="1" thickBot="1">
      <c r="A305" t="str">
        <f t="shared" si="4"/>
        <v>Liberia_LBRZWDOFO01_FO Zwedru 01</v>
      </c>
      <c r="B305" s="1" t="s">
        <v>480</v>
      </c>
      <c r="C305" s="1" t="s">
        <v>481</v>
      </c>
      <c r="D305" s="2">
        <v>6.3013000000000003</v>
      </c>
      <c r="E305" s="2">
        <v>8.3102999999999998</v>
      </c>
      <c r="F305" s="1" t="s">
        <v>27</v>
      </c>
      <c r="G305" s="5" t="s">
        <v>1179</v>
      </c>
      <c r="H305" s="6"/>
    </row>
    <row r="306" spans="1:8" ht="15.65" thickTop="1" thickBot="1">
      <c r="A306" t="str">
        <f t="shared" si="4"/>
        <v>Ethiopia_ETHADIOFU01_FU Abi Adi 01</v>
      </c>
      <c r="B306" s="1" t="s">
        <v>482</v>
      </c>
      <c r="C306" s="1" t="s">
        <v>483</v>
      </c>
      <c r="D306" s="2">
        <v>13.621095</v>
      </c>
      <c r="E306" s="2">
        <v>39.000942000000002</v>
      </c>
      <c r="F306" s="1" t="s">
        <v>27</v>
      </c>
      <c r="G306" s="5" t="s">
        <v>1142</v>
      </c>
      <c r="H306" s="6"/>
    </row>
    <row r="307" spans="1:8" ht="15.65" thickTop="1" thickBot="1">
      <c r="A307" t="str">
        <f t="shared" si="4"/>
        <v>Guyana_GUYGERONO01_NO Georgetown 01</v>
      </c>
      <c r="B307" s="1" t="s">
        <v>484</v>
      </c>
      <c r="C307" s="1" t="s">
        <v>485</v>
      </c>
      <c r="D307" s="2">
        <v>6.8223190000000002</v>
      </c>
      <c r="E307" s="2">
        <v>-58.161409999999997</v>
      </c>
      <c r="F307" s="1" t="s">
        <v>6</v>
      </c>
      <c r="G307" s="5" t="s">
        <v>1201</v>
      </c>
      <c r="H307" s="6"/>
    </row>
    <row r="308" spans="1:8" ht="15.65" thickTop="1" thickBot="1">
      <c r="A308" t="str">
        <f t="shared" si="4"/>
        <v>Senegal_SENDAKORB01_RB Dakar 01</v>
      </c>
      <c r="B308" s="1" t="s">
        <v>486</v>
      </c>
      <c r="C308" s="1" t="s">
        <v>487</v>
      </c>
      <c r="D308" s="2">
        <v>14.739699999999999</v>
      </c>
      <c r="E308" s="2">
        <v>-17.51539</v>
      </c>
      <c r="F308" s="1" t="s">
        <v>6</v>
      </c>
      <c r="G308" s="5" t="s">
        <v>1184</v>
      </c>
      <c r="H308" s="6"/>
    </row>
    <row r="309" spans="1:8" ht="15.65" thickTop="1" thickBot="1">
      <c r="A309" t="str">
        <f t="shared" si="4"/>
        <v>Chad_TCDABEOSO01_SO Abeche 01</v>
      </c>
      <c r="B309" s="1" t="s">
        <v>488</v>
      </c>
      <c r="C309" s="1" t="s">
        <v>489</v>
      </c>
      <c r="D309" s="2">
        <v>13.823283999999999</v>
      </c>
      <c r="E309" s="2">
        <v>20.830414000000001</v>
      </c>
      <c r="F309" s="1" t="s">
        <v>6</v>
      </c>
      <c r="G309" s="5" t="s">
        <v>1202</v>
      </c>
      <c r="H309" s="6"/>
    </row>
    <row r="310" spans="1:8" ht="15.65" thickTop="1" thickBot="1">
      <c r="A310" t="str">
        <f t="shared" si="4"/>
        <v>Cuba_CUBHAVOFU01_FU Havana 01</v>
      </c>
      <c r="B310" s="1" t="s">
        <v>490</v>
      </c>
      <c r="C310" s="1" t="s">
        <v>491</v>
      </c>
      <c r="D310" s="2">
        <v>23.125641000000002</v>
      </c>
      <c r="E310" s="2">
        <v>-82.422010999999998</v>
      </c>
      <c r="F310" s="1" t="s">
        <v>6</v>
      </c>
      <c r="G310" s="5" t="s">
        <v>1203</v>
      </c>
      <c r="H310" s="6"/>
    </row>
    <row r="311" spans="1:8" ht="15.65" thickTop="1" thickBot="1">
      <c r="A311" t="str">
        <f t="shared" si="4"/>
        <v>Cuba_CUBHAVOFU01_FU Havana 01</v>
      </c>
      <c r="B311" s="1" t="s">
        <v>490</v>
      </c>
      <c r="C311" s="1" t="s">
        <v>491</v>
      </c>
      <c r="D311" s="2">
        <v>23.125641000000002</v>
      </c>
      <c r="E311" s="2">
        <v>-82.422010999999998</v>
      </c>
      <c r="F311" s="1" t="s">
        <v>6</v>
      </c>
      <c r="G311" s="5" t="s">
        <v>1203</v>
      </c>
      <c r="H311" s="6"/>
    </row>
    <row r="312" spans="1:8" ht="15.65" thickTop="1" thickBot="1">
      <c r="A312" t="str">
        <f t="shared" si="4"/>
        <v>Gabon_GABLBVOLO01_LO Libreville 01</v>
      </c>
      <c r="B312" s="1" t="s">
        <v>492</v>
      </c>
      <c r="C312" s="1" t="s">
        <v>493</v>
      </c>
      <c r="D312" s="2">
        <v>0.43815999999999999</v>
      </c>
      <c r="E312" s="2">
        <v>9.4189720000000001</v>
      </c>
      <c r="F312" s="1" t="s">
        <v>6</v>
      </c>
      <c r="G312" s="5" t="s">
        <v>1204</v>
      </c>
      <c r="H312" s="6"/>
    </row>
    <row r="313" spans="1:8" ht="15.65" thickTop="1" thickBot="1">
      <c r="A313" t="str">
        <f t="shared" si="4"/>
        <v>Gabon_GABLBVOLO01_LO Libreville 01</v>
      </c>
      <c r="B313" s="1" t="s">
        <v>492</v>
      </c>
      <c r="C313" s="1" t="s">
        <v>493</v>
      </c>
      <c r="D313" s="2">
        <v>0.43804900000000002</v>
      </c>
      <c r="E313" s="2">
        <v>9.4185040000000004</v>
      </c>
      <c r="F313" s="1" t="s">
        <v>6</v>
      </c>
      <c r="G313" s="5" t="s">
        <v>1204</v>
      </c>
      <c r="H313" s="6"/>
    </row>
    <row r="314" spans="1:8" ht="15.65" thickTop="1" thickBot="1">
      <c r="A314" t="str">
        <f t="shared" si="4"/>
        <v>Ecuador_ECUQITOFO01_SMO - FO Quito 01</v>
      </c>
      <c r="B314" s="1" t="s">
        <v>494</v>
      </c>
      <c r="C314" s="1" t="s">
        <v>495</v>
      </c>
      <c r="D314" s="2">
        <v>-1.0324709999999999</v>
      </c>
      <c r="E314" s="2">
        <v>-79.829076999999998</v>
      </c>
      <c r="F314" s="1" t="s">
        <v>253</v>
      </c>
      <c r="G314" s="5" t="s">
        <v>1123</v>
      </c>
      <c r="H314" s="6"/>
    </row>
    <row r="315" spans="1:8" ht="15.65" thickTop="1" thickBot="1">
      <c r="A315" t="str">
        <f t="shared" si="4"/>
        <v>Ethiopia_ETHGWHOFU01_FU Genda Wuha 01</v>
      </c>
      <c r="B315" s="1" t="s">
        <v>496</v>
      </c>
      <c r="C315" s="1" t="s">
        <v>497</v>
      </c>
      <c r="D315" s="2">
        <v>12.781582999999999</v>
      </c>
      <c r="E315" s="2">
        <v>36.404716000000001</v>
      </c>
      <c r="F315" s="1" t="s">
        <v>6</v>
      </c>
      <c r="G315" s="5" t="s">
        <v>1142</v>
      </c>
      <c r="H315" s="6"/>
    </row>
    <row r="316" spans="1:8" ht="15.65" thickTop="1" thickBot="1">
      <c r="A316" t="str">
        <f t="shared" si="4"/>
        <v>Algeria_DZAALGOCO01_CO Algiers 01</v>
      </c>
      <c r="B316" s="1" t="s">
        <v>498</v>
      </c>
      <c r="C316" s="1" t="s">
        <v>499</v>
      </c>
      <c r="D316" s="2">
        <v>36.760475</v>
      </c>
      <c r="E316" s="2">
        <v>3.0344829999999998</v>
      </c>
      <c r="F316" s="1" t="s">
        <v>6</v>
      </c>
      <c r="G316" s="5" t="s">
        <v>1131</v>
      </c>
      <c r="H316" s="6"/>
    </row>
    <row r="317" spans="1:8" ht="15.65" thickTop="1" thickBot="1">
      <c r="A317" t="str">
        <f t="shared" si="4"/>
        <v>Rwanda_RWANYMOFO01_FO Nyamata 01</v>
      </c>
      <c r="B317" s="1" t="s">
        <v>500</v>
      </c>
      <c r="C317" s="1" t="s">
        <v>501</v>
      </c>
      <c r="D317" s="2">
        <v>-2.1460560000000002</v>
      </c>
      <c r="E317" s="2">
        <v>30.094397000000001</v>
      </c>
      <c r="F317" s="1" t="s">
        <v>27</v>
      </c>
      <c r="G317" s="5" t="s">
        <v>1156</v>
      </c>
      <c r="H317" s="6"/>
    </row>
    <row r="318" spans="1:8" ht="15.65" thickTop="1" thickBot="1">
      <c r="A318" t="str">
        <f t="shared" si="4"/>
        <v>Mozambique_MOZNMPOFO01_FO Nampula 01</v>
      </c>
      <c r="B318" s="1" t="s">
        <v>502</v>
      </c>
      <c r="C318" s="1" t="s">
        <v>503</v>
      </c>
      <c r="D318" s="2">
        <v>-15.11727</v>
      </c>
      <c r="E318" s="2">
        <v>39.26896</v>
      </c>
      <c r="F318" s="1" t="s">
        <v>6</v>
      </c>
      <c r="G318" s="5" t="s">
        <v>1205</v>
      </c>
      <c r="H318" s="6"/>
    </row>
    <row r="319" spans="1:8" ht="15.65" thickTop="1" thickBot="1">
      <c r="A319" t="str">
        <f t="shared" si="4"/>
        <v>Mozambique_MOZMAPOCO01_CO Maputo 01</v>
      </c>
      <c r="B319" s="1" t="s">
        <v>504</v>
      </c>
      <c r="C319" s="1" t="s">
        <v>505</v>
      </c>
      <c r="D319" s="2">
        <v>-25.95786</v>
      </c>
      <c r="E319" s="2">
        <v>32.59639</v>
      </c>
      <c r="F319" s="1" t="s">
        <v>6</v>
      </c>
      <c r="G319" s="5" t="s">
        <v>1205</v>
      </c>
      <c r="H319" s="6"/>
    </row>
    <row r="320" spans="1:8" ht="15.65" thickTop="1" thickBot="1">
      <c r="A320" t="str">
        <f t="shared" si="4"/>
        <v>Uganda_UGANAKOFO01_FO Nakivale 01</v>
      </c>
      <c r="B320" s="1" t="s">
        <v>506</v>
      </c>
      <c r="C320" s="1" t="s">
        <v>507</v>
      </c>
      <c r="D320" s="2">
        <v>-0.78106600000000004</v>
      </c>
      <c r="E320" s="2">
        <v>30.949468</v>
      </c>
      <c r="F320" s="1" t="s">
        <v>6</v>
      </c>
      <c r="G320" s="5" t="s">
        <v>1172</v>
      </c>
      <c r="H320" s="6"/>
    </row>
    <row r="321" spans="1:8" ht="15.65" thickTop="1" thickBot="1">
      <c r="A321" t="str">
        <f t="shared" si="4"/>
        <v>Mozambique_MOZPEMOSO01_SO Pemba 01</v>
      </c>
      <c r="B321" s="1" t="s">
        <v>508</v>
      </c>
      <c r="C321" s="1" t="s">
        <v>509</v>
      </c>
      <c r="D321" s="2">
        <v>-12.966379999999999</v>
      </c>
      <c r="E321" s="2">
        <v>40.561796000000001</v>
      </c>
      <c r="F321" s="1" t="s">
        <v>6</v>
      </c>
      <c r="G321" s="5" t="s">
        <v>1205</v>
      </c>
      <c r="H321" s="6"/>
    </row>
    <row r="322" spans="1:8" ht="15.65" thickTop="1" thickBot="1">
      <c r="A322" t="str">
        <f t="shared" si="4"/>
        <v>Djibouti_DJIDJBOCO01_CO Djibouti 01</v>
      </c>
      <c r="B322" s="1" t="s">
        <v>510</v>
      </c>
      <c r="C322" s="1" t="s">
        <v>511</v>
      </c>
      <c r="D322" s="2">
        <v>11.616165000000001</v>
      </c>
      <c r="E322" s="2">
        <v>43.149591999999998</v>
      </c>
      <c r="F322" s="1" t="s">
        <v>6</v>
      </c>
      <c r="G322" s="5" t="s">
        <v>1206</v>
      </c>
      <c r="H322" s="6"/>
    </row>
    <row r="323" spans="1:8" ht="15.65" thickTop="1" thickBot="1">
      <c r="A323" t="str">
        <f t="shared" ref="A323:A386" si="5">_xlfn.CONCAT(G323,"_",B323,"_",C323)</f>
        <v>Djibouti_DJIOBKOFO01_FO Obock 01</v>
      </c>
      <c r="B323" s="1" t="s">
        <v>512</v>
      </c>
      <c r="C323" s="1" t="s">
        <v>513</v>
      </c>
      <c r="D323" s="2">
        <v>11.963543</v>
      </c>
      <c r="E323" s="2">
        <v>43.285710000000002</v>
      </c>
      <c r="F323" s="1" t="s">
        <v>6</v>
      </c>
      <c r="G323" s="5" t="s">
        <v>1206</v>
      </c>
      <c r="H323" s="6"/>
    </row>
    <row r="324" spans="1:8" ht="15.65" thickTop="1" thickBot="1">
      <c r="A324" t="str">
        <f t="shared" si="5"/>
        <v>Sudan_SDNEFUOFO01_FO EL Fula 01</v>
      </c>
      <c r="B324" s="1" t="s">
        <v>514</v>
      </c>
      <c r="C324" s="1" t="s">
        <v>515</v>
      </c>
      <c r="D324" s="2">
        <v>11.713609999999999</v>
      </c>
      <c r="E324" s="2">
        <v>28.347745</v>
      </c>
      <c r="F324" s="1" t="s">
        <v>27</v>
      </c>
      <c r="G324" s="5" t="s">
        <v>1192</v>
      </c>
      <c r="H324" s="6"/>
    </row>
    <row r="325" spans="1:8" ht="15.65" thickTop="1" thickBot="1">
      <c r="A325" t="str">
        <f t="shared" si="5"/>
        <v>Sudan_SDNKASOSO01_SO Kassala 01</v>
      </c>
      <c r="B325" s="1" t="s">
        <v>516</v>
      </c>
      <c r="C325" s="1" t="s">
        <v>517</v>
      </c>
      <c r="D325" s="2">
        <v>15.473318000000001</v>
      </c>
      <c r="E325" s="2">
        <v>36.408189999999998</v>
      </c>
      <c r="F325" s="1" t="s">
        <v>6</v>
      </c>
      <c r="G325" s="5" t="s">
        <v>1192</v>
      </c>
      <c r="H325" s="6"/>
    </row>
    <row r="326" spans="1:8" ht="15.65" thickTop="1" thickBot="1">
      <c r="A326" t="str">
        <f t="shared" si="5"/>
        <v>Ghana_GHATAKOFO01_FO Takoradi 01</v>
      </c>
      <c r="B326" s="1" t="s">
        <v>518</v>
      </c>
      <c r="C326" s="1" t="s">
        <v>519</v>
      </c>
      <c r="D326" s="2">
        <v>4.9240130000000004</v>
      </c>
      <c r="E326" s="2">
        <v>-1.7897270000000001</v>
      </c>
      <c r="F326" s="1" t="s">
        <v>27</v>
      </c>
      <c r="G326" s="5" t="s">
        <v>1207</v>
      </c>
      <c r="H326" s="6"/>
    </row>
    <row r="327" spans="1:8" ht="15.65" thickTop="1" thickBot="1">
      <c r="A327" t="str">
        <f t="shared" si="5"/>
        <v>Burundi_BDIMUYOFO01_FO Muyinga 01</v>
      </c>
      <c r="B327" s="1" t="s">
        <v>520</v>
      </c>
      <c r="C327" s="1" t="s">
        <v>521</v>
      </c>
      <c r="D327" s="2">
        <v>-2.8433130000000002</v>
      </c>
      <c r="E327" s="2">
        <v>30.346226000000001</v>
      </c>
      <c r="F327" s="1" t="s">
        <v>6</v>
      </c>
      <c r="G327" s="5" t="s">
        <v>1208</v>
      </c>
      <c r="H327" s="6"/>
    </row>
    <row r="328" spans="1:8" ht="15.65" thickTop="1" thickBot="1">
      <c r="A328" t="str">
        <f t="shared" si="5"/>
        <v>Venezuela_VENAYCOFU01_FU Puerto Ayacucho 01</v>
      </c>
      <c r="B328" s="1" t="s">
        <v>522</v>
      </c>
      <c r="C328" s="1" t="s">
        <v>523</v>
      </c>
      <c r="D328" s="2">
        <v>5.6637740000000001</v>
      </c>
      <c r="E328" s="2">
        <v>-67.618059000000002</v>
      </c>
      <c r="F328" s="1" t="s">
        <v>6</v>
      </c>
      <c r="G328" s="5" t="s">
        <v>1189</v>
      </c>
      <c r="H328" s="6"/>
    </row>
    <row r="329" spans="1:8" ht="15.65" thickTop="1" thickBot="1">
      <c r="A329" t="str">
        <f t="shared" si="5"/>
        <v>Venezuela_VENAYCOFU01_FU Puerto Ayacucho 01</v>
      </c>
      <c r="B329" s="1" t="s">
        <v>522</v>
      </c>
      <c r="C329" s="1" t="s">
        <v>523</v>
      </c>
      <c r="D329" s="2">
        <v>5.6637740000000001</v>
      </c>
      <c r="E329" s="2">
        <v>-67.618059000000002</v>
      </c>
      <c r="F329" s="1" t="s">
        <v>6</v>
      </c>
      <c r="G329" s="5" t="s">
        <v>1189</v>
      </c>
      <c r="H329" s="6"/>
    </row>
    <row r="330" spans="1:8" ht="15.65" thickTop="1" thickBot="1">
      <c r="A330" t="str">
        <f t="shared" si="5"/>
        <v>Uganda_UGAKYAOSO01_SO Kyangwali 01</v>
      </c>
      <c r="B330" s="1" t="s">
        <v>524</v>
      </c>
      <c r="C330" s="1" t="s">
        <v>525</v>
      </c>
      <c r="D330" s="2">
        <v>1.1924710000000001</v>
      </c>
      <c r="E330" s="2">
        <v>30.781269999999999</v>
      </c>
      <c r="F330" s="1" t="s">
        <v>6</v>
      </c>
      <c r="G330" s="5" t="s">
        <v>1172</v>
      </c>
      <c r="H330" s="6"/>
    </row>
    <row r="331" spans="1:8" ht="15.65" thickTop="1" thickBot="1">
      <c r="A331" t="str">
        <f t="shared" si="5"/>
        <v>Honduras_HNDCHOOFU01_FU Choluteca 01</v>
      </c>
      <c r="B331" s="1" t="s">
        <v>526</v>
      </c>
      <c r="C331" s="1" t="s">
        <v>527</v>
      </c>
      <c r="D331" s="2">
        <v>13.333129</v>
      </c>
      <c r="E331" s="2">
        <v>-87.204262999999997</v>
      </c>
      <c r="F331" s="1" t="s">
        <v>6</v>
      </c>
      <c r="G331" s="5" t="s">
        <v>1209</v>
      </c>
      <c r="H331" s="6"/>
    </row>
    <row r="332" spans="1:8" ht="15.65" thickTop="1" thickBot="1">
      <c r="A332" t="str">
        <f t="shared" si="5"/>
        <v>Somalia_SOMGRWOFU01_FU Garoowe 01</v>
      </c>
      <c r="B332" s="1" t="s">
        <v>528</v>
      </c>
      <c r="C332" s="1" t="s">
        <v>529</v>
      </c>
      <c r="D332" s="2">
        <v>8.4001429999999999</v>
      </c>
      <c r="E332" s="2">
        <v>48.468516000000001</v>
      </c>
      <c r="F332" s="1" t="s">
        <v>6</v>
      </c>
      <c r="G332" s="5" t="s">
        <v>1169</v>
      </c>
      <c r="H332" s="6"/>
    </row>
    <row r="333" spans="1:8" ht="15.65" thickTop="1" thickBot="1">
      <c r="A333" t="str">
        <f t="shared" si="5"/>
        <v>Italy_ITALABOFU01_FU Lampedusa 01</v>
      </c>
      <c r="B333" s="1" t="s">
        <v>530</v>
      </c>
      <c r="C333" s="1" t="s">
        <v>531</v>
      </c>
      <c r="D333" s="2">
        <v>35.511000000000003</v>
      </c>
      <c r="E333" s="2">
        <v>12.6</v>
      </c>
      <c r="F333" s="1" t="s">
        <v>6</v>
      </c>
      <c r="G333" s="5" t="s">
        <v>1181</v>
      </c>
      <c r="H333" s="6"/>
    </row>
    <row r="334" spans="1:8" ht="15.65" thickTop="1" thickBot="1">
      <c r="A334" t="str">
        <f t="shared" si="5"/>
        <v>Italy_ITACTNOFU01_FU Catania 01</v>
      </c>
      <c r="B334" s="1" t="s">
        <v>532</v>
      </c>
      <c r="C334" s="1" t="s">
        <v>533</v>
      </c>
      <c r="D334" s="2">
        <v>37.500999999999998</v>
      </c>
      <c r="E334" s="2">
        <v>15.090999999999999</v>
      </c>
      <c r="F334" s="1" t="s">
        <v>6</v>
      </c>
      <c r="G334" s="5" t="s">
        <v>1181</v>
      </c>
      <c r="H334" s="6"/>
    </row>
    <row r="335" spans="1:8" ht="15.65" thickTop="1" thickBot="1">
      <c r="A335" t="str">
        <f t="shared" si="5"/>
        <v>Republic of Moldova_MDACSUOCO01_CO Chisinau 01</v>
      </c>
      <c r="B335" s="1" t="s">
        <v>534</v>
      </c>
      <c r="C335" s="1" t="s">
        <v>535</v>
      </c>
      <c r="D335" s="2">
        <v>47.026119000000001</v>
      </c>
      <c r="E335" s="2">
        <v>28.823239999999998</v>
      </c>
      <c r="F335" s="1" t="s">
        <v>6</v>
      </c>
      <c r="G335" s="5" t="s">
        <v>1210</v>
      </c>
      <c r="H335" s="6"/>
    </row>
    <row r="336" spans="1:8" ht="15.65" thickTop="1" thickBot="1">
      <c r="A336" t="str">
        <f t="shared" si="5"/>
        <v>Poland_POLWAROCO01_CO Warsaw 01</v>
      </c>
      <c r="B336" s="1" t="s">
        <v>536</v>
      </c>
      <c r="C336" s="1" t="s">
        <v>537</v>
      </c>
      <c r="D336" s="2">
        <v>52.22296</v>
      </c>
      <c r="E336" s="2">
        <v>21.037310000000002</v>
      </c>
      <c r="F336" s="1" t="s">
        <v>6</v>
      </c>
      <c r="G336" s="5" t="s">
        <v>1148</v>
      </c>
      <c r="H336" s="6"/>
    </row>
    <row r="337" spans="1:8" ht="15.65" thickTop="1" thickBot="1">
      <c r="A337" t="str">
        <f t="shared" si="5"/>
        <v>Poland_POLWAROCO01_CO Warsaw 01</v>
      </c>
      <c r="B337" s="1" t="s">
        <v>536</v>
      </c>
      <c r="C337" s="1" t="s">
        <v>537</v>
      </c>
      <c r="D337" s="2">
        <v>52.22296</v>
      </c>
      <c r="E337" s="2">
        <v>21.037310000000002</v>
      </c>
      <c r="F337" s="1" t="s">
        <v>6</v>
      </c>
      <c r="G337" s="5" t="s">
        <v>1148</v>
      </c>
      <c r="H337" s="6"/>
    </row>
    <row r="338" spans="1:8" ht="15.65" thickTop="1" thickBot="1">
      <c r="A338" t="str">
        <f t="shared" si="5"/>
        <v>Poland_POLKRKOSO01_SO Krakow 01</v>
      </c>
      <c r="B338" s="1" t="s">
        <v>538</v>
      </c>
      <c r="C338" s="1" t="s">
        <v>539</v>
      </c>
      <c r="D338" s="2">
        <v>50.135449999999999</v>
      </c>
      <c r="E338" s="2">
        <v>19.929359999999999</v>
      </c>
      <c r="F338" s="1" t="s">
        <v>6</v>
      </c>
      <c r="G338" s="5" t="s">
        <v>1148</v>
      </c>
      <c r="H338" s="6"/>
    </row>
    <row r="339" spans="1:8" ht="15.65" thickTop="1" thickBot="1">
      <c r="A339" t="str">
        <f t="shared" si="5"/>
        <v>Chad_TCDNDJOCO01_CO NDjamena 01</v>
      </c>
      <c r="B339" s="1" t="s">
        <v>540</v>
      </c>
      <c r="C339" s="1" t="s">
        <v>541</v>
      </c>
      <c r="D339" s="2">
        <v>12.09686</v>
      </c>
      <c r="E339" s="2">
        <v>15.06719</v>
      </c>
      <c r="F339" s="1" t="s">
        <v>27</v>
      </c>
      <c r="G339" s="5" t="s">
        <v>1202</v>
      </c>
      <c r="H339" s="6"/>
    </row>
    <row r="340" spans="1:8" ht="15.65" thickTop="1" thickBot="1">
      <c r="A340" t="str">
        <f t="shared" si="5"/>
        <v>Chad_TCDNDJOCO01_CO NDjamena 01</v>
      </c>
      <c r="B340" s="1" t="s">
        <v>540</v>
      </c>
      <c r="C340" s="1" t="s">
        <v>541</v>
      </c>
      <c r="D340" s="2">
        <v>12.09686</v>
      </c>
      <c r="E340" s="2">
        <v>15.06719</v>
      </c>
      <c r="F340" s="1" t="s">
        <v>6</v>
      </c>
      <c r="G340" s="5" t="s">
        <v>1202</v>
      </c>
      <c r="H340" s="6"/>
    </row>
    <row r="341" spans="1:8" ht="15.65" thickTop="1" thickBot="1">
      <c r="A341" t="str">
        <f t="shared" si="5"/>
        <v>United States of America_USASDLOFO01_FO San DIego 01</v>
      </c>
      <c r="B341" s="1" t="s">
        <v>542</v>
      </c>
      <c r="C341" s="1" t="s">
        <v>543</v>
      </c>
      <c r="D341" s="2">
        <v>32.722020999999998</v>
      </c>
      <c r="E341" s="2">
        <v>-117.16255</v>
      </c>
      <c r="F341" s="1" t="s">
        <v>6</v>
      </c>
      <c r="G341" s="5" t="s">
        <v>1185</v>
      </c>
      <c r="H341" s="6"/>
    </row>
    <row r="342" spans="1:8" ht="15.65" thickTop="1" thickBot="1">
      <c r="A342" t="str">
        <f t="shared" si="5"/>
        <v>Republic of Moldova_MDAOCIOFU01_FU Otaci 01</v>
      </c>
      <c r="B342" s="1" t="s">
        <v>544</v>
      </c>
      <c r="C342" s="1" t="s">
        <v>545</v>
      </c>
      <c r="D342" s="2">
        <v>48.441654999999997</v>
      </c>
      <c r="E342" s="2">
        <v>27.789173000000002</v>
      </c>
      <c r="F342" s="1" t="s">
        <v>6</v>
      </c>
      <c r="G342" s="5" t="s">
        <v>1210</v>
      </c>
      <c r="H342" s="6"/>
    </row>
    <row r="343" spans="1:8" ht="15.65" thickTop="1" thickBot="1">
      <c r="A343" t="str">
        <f t="shared" si="5"/>
        <v>Ethiopia_ETHAXUOFU01_FU Axum 01</v>
      </c>
      <c r="B343" s="1" t="s">
        <v>546</v>
      </c>
      <c r="C343" s="1" t="s">
        <v>547</v>
      </c>
      <c r="D343" s="2">
        <v>14.125</v>
      </c>
      <c r="E343" s="2">
        <v>38.729999999999997</v>
      </c>
      <c r="F343" s="1" t="s">
        <v>6</v>
      </c>
      <c r="G343" s="5" t="s">
        <v>1142</v>
      </c>
      <c r="H343" s="6"/>
    </row>
    <row r="344" spans="1:8" ht="15.65" thickTop="1" thickBot="1">
      <c r="A344" t="str">
        <f t="shared" si="5"/>
        <v>Ethiopia_ETHAXUOFU01_FU Axum 01</v>
      </c>
      <c r="B344" s="1" t="s">
        <v>546</v>
      </c>
      <c r="C344" s="1" t="s">
        <v>547</v>
      </c>
      <c r="D344" s="2">
        <v>14.1227</v>
      </c>
      <c r="E344" s="2">
        <v>38.731299999999997</v>
      </c>
      <c r="F344" s="1" t="s">
        <v>6</v>
      </c>
      <c r="G344" s="5" t="s">
        <v>1142</v>
      </c>
      <c r="H344" s="6"/>
    </row>
    <row r="345" spans="1:8" ht="15.65" thickTop="1" thickBot="1">
      <c r="A345" t="str">
        <f t="shared" si="5"/>
        <v>Ethiopia_ETHAXUOFU01_FU Axum 01</v>
      </c>
      <c r="B345" s="1" t="s">
        <v>546</v>
      </c>
      <c r="C345" s="1" t="s">
        <v>547</v>
      </c>
      <c r="D345" s="2">
        <v>14.1227</v>
      </c>
      <c r="E345" s="2">
        <v>38.731299999999997</v>
      </c>
      <c r="F345" s="1" t="s">
        <v>6</v>
      </c>
      <c r="G345" s="5" t="s">
        <v>1142</v>
      </c>
      <c r="H345" s="6"/>
    </row>
    <row r="346" spans="1:8" ht="15.65" thickTop="1" thickBot="1">
      <c r="A346" t="str">
        <f t="shared" si="5"/>
        <v>Ethiopia_ETHBUROSO01_SO Buramino 01</v>
      </c>
      <c r="B346" s="1" t="s">
        <v>548</v>
      </c>
      <c r="C346" s="1" t="s">
        <v>549</v>
      </c>
      <c r="D346" s="2">
        <v>4.3019109999999996</v>
      </c>
      <c r="E346" s="2">
        <v>41.915750000000003</v>
      </c>
      <c r="F346" s="1" t="s">
        <v>6</v>
      </c>
      <c r="G346" s="5" t="s">
        <v>1142</v>
      </c>
      <c r="H346" s="6"/>
    </row>
    <row r="347" spans="1:8" ht="15.65" thickTop="1" thickBot="1">
      <c r="A347" t="str">
        <f t="shared" si="5"/>
        <v>Ethiopia_ETHHILOSO01_SO Hilaweyn 01</v>
      </c>
      <c r="B347" s="1" t="s">
        <v>550</v>
      </c>
      <c r="C347" s="1" t="s">
        <v>551</v>
      </c>
      <c r="D347" s="2">
        <v>4.3691420000000001</v>
      </c>
      <c r="E347" s="2">
        <v>41.860889</v>
      </c>
      <c r="F347" s="1" t="s">
        <v>6</v>
      </c>
      <c r="G347" s="5" t="s">
        <v>1142</v>
      </c>
      <c r="H347" s="6"/>
    </row>
    <row r="348" spans="1:8" ht="15.65" thickTop="1" thickBot="1">
      <c r="A348" t="str">
        <f t="shared" si="5"/>
        <v>Ethiopia_ETHKOBOSO01_SO Kobe 01</v>
      </c>
      <c r="B348" s="1" t="s">
        <v>552</v>
      </c>
      <c r="C348" s="1" t="s">
        <v>553</v>
      </c>
      <c r="D348" s="2">
        <v>4.4813000000000001</v>
      </c>
      <c r="E348" s="2">
        <v>41.748319000000002</v>
      </c>
      <c r="F348" s="1" t="s">
        <v>6</v>
      </c>
      <c r="G348" s="5" t="s">
        <v>1142</v>
      </c>
      <c r="H348" s="6"/>
    </row>
    <row r="349" spans="1:8" ht="15.65" thickTop="1" thickBot="1">
      <c r="A349" t="str">
        <f t="shared" si="5"/>
        <v>Ethiopia_ETHJEWOSO01_SO Jewi 01</v>
      </c>
      <c r="B349" s="1" t="s">
        <v>554</v>
      </c>
      <c r="C349" s="1" t="s">
        <v>555</v>
      </c>
      <c r="D349" s="2">
        <v>8.1555180000000007</v>
      </c>
      <c r="E349" s="2">
        <v>34.699176000000001</v>
      </c>
      <c r="F349" s="1" t="s">
        <v>6</v>
      </c>
      <c r="G349" s="5" t="s">
        <v>1142</v>
      </c>
      <c r="H349" s="6"/>
    </row>
    <row r="350" spans="1:8" ht="15.65" thickTop="1" thickBot="1">
      <c r="A350" t="str">
        <f t="shared" si="5"/>
        <v>Uganda_UGAKAMOLO01_LO Kampala 01</v>
      </c>
      <c r="B350" s="1" t="s">
        <v>556</v>
      </c>
      <c r="C350" s="1" t="s">
        <v>557</v>
      </c>
      <c r="D350" s="2">
        <v>0.32414199999999999</v>
      </c>
      <c r="E350" s="2">
        <v>32.565460000000002</v>
      </c>
      <c r="F350" s="1" t="s">
        <v>6</v>
      </c>
      <c r="G350" s="5" t="s">
        <v>1172</v>
      </c>
      <c r="H350" s="6"/>
    </row>
    <row r="351" spans="1:8" ht="15.65" thickTop="1" thickBot="1">
      <c r="A351" t="str">
        <f t="shared" si="5"/>
        <v>Qatar_QATDOHOCO01_CO Doha 01</v>
      </c>
      <c r="B351" s="1" t="s">
        <v>558</v>
      </c>
      <c r="C351" s="1" t="s">
        <v>559</v>
      </c>
      <c r="D351" s="2">
        <v>25.403497000000002</v>
      </c>
      <c r="E351" s="2">
        <v>51.511586999999999</v>
      </c>
      <c r="F351" s="1" t="s">
        <v>6</v>
      </c>
      <c r="G351" s="5" t="s">
        <v>1211</v>
      </c>
      <c r="H351" s="6"/>
    </row>
    <row r="352" spans="1:8" ht="15.65" thickTop="1" thickBot="1">
      <c r="A352" t="str">
        <f t="shared" si="5"/>
        <v>Colombia_COLRIOOSO01_SO Riohacha 01</v>
      </c>
      <c r="B352" s="1" t="s">
        <v>560</v>
      </c>
      <c r="C352" s="1" t="s">
        <v>561</v>
      </c>
      <c r="D352" s="2">
        <v>11.552160000000001</v>
      </c>
      <c r="E352" s="2">
        <v>-72.908829999999995</v>
      </c>
      <c r="F352" s="1" t="s">
        <v>6</v>
      </c>
      <c r="G352" s="5" t="s">
        <v>1158</v>
      </c>
      <c r="H352" s="6"/>
    </row>
    <row r="353" spans="1:8" ht="15.65" thickTop="1" thickBot="1">
      <c r="A353" t="str">
        <f t="shared" si="5"/>
        <v>Pakistan_PAKISLOCO01_CO Islamabad 01</v>
      </c>
      <c r="B353" s="1" t="s">
        <v>562</v>
      </c>
      <c r="C353" s="1" t="s">
        <v>563</v>
      </c>
      <c r="D353" s="2">
        <v>33.737772</v>
      </c>
      <c r="E353" s="2">
        <v>73.129597000000004</v>
      </c>
      <c r="F353" s="1" t="s">
        <v>6</v>
      </c>
      <c r="G353" s="5" t="s">
        <v>1159</v>
      </c>
      <c r="H353" s="6"/>
    </row>
    <row r="354" spans="1:8" ht="15.65" thickTop="1" thickBot="1">
      <c r="A354" t="str">
        <f t="shared" si="5"/>
        <v>Pakistan_PAKISLOCO01_CO Islamabad 01</v>
      </c>
      <c r="B354" s="1" t="s">
        <v>562</v>
      </c>
      <c r="C354" s="1" t="s">
        <v>563</v>
      </c>
      <c r="D354" s="2">
        <v>33.737772</v>
      </c>
      <c r="E354" s="2">
        <v>73.129597000000004</v>
      </c>
      <c r="F354" s="1" t="s">
        <v>6</v>
      </c>
      <c r="G354" s="5" t="s">
        <v>1159</v>
      </c>
      <c r="H354" s="6"/>
    </row>
    <row r="355" spans="1:8" ht="15.65" thickTop="1" thickBot="1">
      <c r="A355" t="str">
        <f t="shared" si="5"/>
        <v>Pakistan_PAKKRCOFO01_FO Karachi 01</v>
      </c>
      <c r="B355" s="1" t="s">
        <v>564</v>
      </c>
      <c r="C355" s="1" t="s">
        <v>565</v>
      </c>
      <c r="D355" s="2">
        <v>24.808374000000001</v>
      </c>
      <c r="E355" s="2">
        <v>67.033483000000004</v>
      </c>
      <c r="F355" s="1" t="s">
        <v>6</v>
      </c>
      <c r="G355" s="5" t="s">
        <v>1159</v>
      </c>
      <c r="H355" s="6"/>
    </row>
    <row r="356" spans="1:8" ht="15.65" thickTop="1" thickBot="1">
      <c r="A356" t="str">
        <f t="shared" si="5"/>
        <v>Colombia_COLMAIOFU01_FU Maicao 01</v>
      </c>
      <c r="B356" s="1" t="s">
        <v>566</v>
      </c>
      <c r="C356" s="1" t="s">
        <v>567</v>
      </c>
      <c r="D356" s="2">
        <v>11.38021</v>
      </c>
      <c r="E356" s="2">
        <v>-72.240809999999996</v>
      </c>
      <c r="F356" s="1" t="s">
        <v>6</v>
      </c>
      <c r="G356" s="5" t="s">
        <v>1158</v>
      </c>
      <c r="H356" s="6"/>
    </row>
    <row r="357" spans="1:8" ht="15.65" thickTop="1" thickBot="1">
      <c r="A357" t="str">
        <f t="shared" si="5"/>
        <v>Colombia_COLMAIOFU01_FU Maicao 01</v>
      </c>
      <c r="B357" s="1" t="s">
        <v>566</v>
      </c>
      <c r="C357" s="1" t="s">
        <v>567</v>
      </c>
      <c r="D357" s="2">
        <v>11.38021</v>
      </c>
      <c r="E357" s="2">
        <v>-72.240809999999996</v>
      </c>
      <c r="F357" s="1" t="s">
        <v>6</v>
      </c>
      <c r="G357" s="5" t="s">
        <v>1158</v>
      </c>
      <c r="H357" s="6"/>
    </row>
    <row r="358" spans="1:8" ht="15.65" thickTop="1" thickBot="1">
      <c r="A358" t="str">
        <f t="shared" si="5"/>
        <v>Colombia_COLBCROFU01_FU Bucaramanga 01</v>
      </c>
      <c r="B358" s="1" t="s">
        <v>568</v>
      </c>
      <c r="C358" s="1" t="s">
        <v>569</v>
      </c>
      <c r="D358" s="2">
        <v>7.1181700000000001</v>
      </c>
      <c r="E358" s="2">
        <v>-73.108239999999995</v>
      </c>
      <c r="F358" s="1" t="s">
        <v>6</v>
      </c>
      <c r="G358" s="5" t="s">
        <v>1158</v>
      </c>
      <c r="H358" s="6"/>
    </row>
    <row r="359" spans="1:8" ht="15.65" thickTop="1" thickBot="1">
      <c r="A359" t="str">
        <f t="shared" si="5"/>
        <v>Colombia_COLBCROFU01_FU Bucaramanga 01</v>
      </c>
      <c r="B359" s="1" t="s">
        <v>568</v>
      </c>
      <c r="C359" s="1" t="s">
        <v>569</v>
      </c>
      <c r="D359" s="2">
        <v>7.1181700000000001</v>
      </c>
      <c r="E359" s="2">
        <v>-73.108239999999995</v>
      </c>
      <c r="F359" s="1" t="s">
        <v>6</v>
      </c>
      <c r="G359" s="5" t="s">
        <v>1158</v>
      </c>
      <c r="H359" s="6"/>
    </row>
    <row r="360" spans="1:8" ht="15.65" thickTop="1" thickBot="1">
      <c r="A360" t="str">
        <f t="shared" si="5"/>
        <v>Syria_SYRDAMOFO01_FO Damascus 01</v>
      </c>
      <c r="B360" s="1" t="s">
        <v>570</v>
      </c>
      <c r="C360" s="1" t="s">
        <v>571</v>
      </c>
      <c r="D360" s="2">
        <v>33.497880000000002</v>
      </c>
      <c r="E360" s="2">
        <v>36.282789999999999</v>
      </c>
      <c r="F360" s="1" t="s">
        <v>6</v>
      </c>
      <c r="G360" s="5" t="s">
        <v>1140</v>
      </c>
      <c r="H360" s="6"/>
    </row>
    <row r="361" spans="1:8" ht="15.65" thickTop="1" thickBot="1">
      <c r="A361" t="str">
        <f t="shared" si="5"/>
        <v>Mexico_MEXSALOFU01_FU Saltillo 01</v>
      </c>
      <c r="B361" s="1" t="s">
        <v>572</v>
      </c>
      <c r="C361" s="1" t="s">
        <v>573</v>
      </c>
      <c r="D361" s="2">
        <v>25.456675000000001</v>
      </c>
      <c r="E361" s="2">
        <v>-100.982513</v>
      </c>
      <c r="F361" s="1" t="s">
        <v>6</v>
      </c>
      <c r="G361" s="5" t="s">
        <v>1160</v>
      </c>
      <c r="H361" s="6"/>
    </row>
    <row r="362" spans="1:8" ht="15.65" thickTop="1" thickBot="1">
      <c r="A362" t="str">
        <f t="shared" si="5"/>
        <v>Mexico_MEXSILOFU01_FU Silao 01</v>
      </c>
      <c r="B362" s="1" t="s">
        <v>574</v>
      </c>
      <c r="C362" s="1" t="s">
        <v>575</v>
      </c>
      <c r="D362" s="2">
        <v>20.934889999999999</v>
      </c>
      <c r="E362" s="2">
        <v>-101.42643200000001</v>
      </c>
      <c r="F362" s="1" t="s">
        <v>27</v>
      </c>
      <c r="G362" s="5" t="s">
        <v>1160</v>
      </c>
      <c r="H362" s="6"/>
    </row>
    <row r="363" spans="1:8" ht="15.65" thickTop="1" thickBot="1">
      <c r="A363" t="str">
        <f t="shared" si="5"/>
        <v>Mexico_MEXTIJOFU01_FU Tijuana 01</v>
      </c>
      <c r="B363" s="1" t="s">
        <v>576</v>
      </c>
      <c r="C363" s="1" t="s">
        <v>577</v>
      </c>
      <c r="D363" s="2">
        <v>32.539104999999999</v>
      </c>
      <c r="E363" s="2">
        <v>-117.059923</v>
      </c>
      <c r="F363" s="1" t="s">
        <v>6</v>
      </c>
      <c r="G363" s="5" t="s">
        <v>1160</v>
      </c>
      <c r="H363" s="6"/>
    </row>
    <row r="364" spans="1:8" ht="15.65" thickTop="1" thickBot="1">
      <c r="A364" t="str">
        <f t="shared" si="5"/>
        <v>Mexico_MEXIRAOFU01_FU Irapuato 01</v>
      </c>
      <c r="B364" s="1" t="s">
        <v>578</v>
      </c>
      <c r="C364" s="1" t="s">
        <v>579</v>
      </c>
      <c r="D364" s="2">
        <v>20.679252999999999</v>
      </c>
      <c r="E364" s="2">
        <v>-101.356026</v>
      </c>
      <c r="F364" s="1" t="s">
        <v>27</v>
      </c>
      <c r="G364" s="5" t="s">
        <v>1160</v>
      </c>
      <c r="H364" s="6"/>
    </row>
    <row r="365" spans="1:8" ht="15.65" thickTop="1" thickBot="1">
      <c r="A365" t="str">
        <f t="shared" si="5"/>
        <v>Canada_CANMTROFO01_FO Montreal 01</v>
      </c>
      <c r="B365" s="1" t="s">
        <v>580</v>
      </c>
      <c r="C365" s="1" t="s">
        <v>581</v>
      </c>
      <c r="D365" s="2">
        <v>45.52899</v>
      </c>
      <c r="E365" s="2">
        <v>-73.702929999999995</v>
      </c>
      <c r="F365" s="1" t="s">
        <v>6</v>
      </c>
      <c r="G365" s="5" t="s">
        <v>1151</v>
      </c>
      <c r="H365" s="6"/>
    </row>
    <row r="366" spans="1:8" ht="15.65" thickTop="1" thickBot="1">
      <c r="A366" t="str">
        <f t="shared" si="5"/>
        <v>Canada_CANMTROFO01_FO Montreal 01</v>
      </c>
      <c r="B366" s="1" t="s">
        <v>580</v>
      </c>
      <c r="C366" s="1" t="s">
        <v>581</v>
      </c>
      <c r="D366" s="2">
        <v>45.506636</v>
      </c>
      <c r="E366" s="2">
        <v>-73.562262000000004</v>
      </c>
      <c r="F366" s="1" t="s">
        <v>6</v>
      </c>
      <c r="G366" s="5" t="s">
        <v>1151</v>
      </c>
      <c r="H366" s="6"/>
    </row>
    <row r="367" spans="1:8" ht="15.65" thickTop="1" thickBot="1">
      <c r="A367" t="str">
        <f t="shared" si="5"/>
        <v>Yemen_YEMSANOCO01_CO Sanaa 01</v>
      </c>
      <c r="B367" s="1" t="s">
        <v>582</v>
      </c>
      <c r="C367" s="1" t="s">
        <v>583</v>
      </c>
      <c r="D367" s="2">
        <v>15.336439</v>
      </c>
      <c r="E367" s="2">
        <v>44.186352999999997</v>
      </c>
      <c r="F367" s="1" t="s">
        <v>6</v>
      </c>
      <c r="G367" s="5" t="s">
        <v>1177</v>
      </c>
      <c r="H367" s="6"/>
    </row>
    <row r="368" spans="1:8" ht="15.65" thickTop="1" thickBot="1">
      <c r="A368" t="str">
        <f t="shared" si="5"/>
        <v>Yemen_YEMSANOCO01_CO Sanaa 01</v>
      </c>
      <c r="B368" s="1" t="s">
        <v>582</v>
      </c>
      <c r="C368" s="1" t="s">
        <v>583</v>
      </c>
      <c r="D368" s="2">
        <v>15.336439</v>
      </c>
      <c r="E368" s="2">
        <v>44.186352999999997</v>
      </c>
      <c r="F368" s="1" t="s">
        <v>6</v>
      </c>
      <c r="G368" s="5" t="s">
        <v>1177</v>
      </c>
      <c r="H368" s="6"/>
    </row>
    <row r="369" spans="1:8" ht="15.65" thickTop="1" thickBot="1">
      <c r="A369" t="str">
        <f t="shared" si="5"/>
        <v>Afghanistan_AFGMAZOSO01_SO Mazar i Sharif 01</v>
      </c>
      <c r="B369" s="1" t="s">
        <v>584</v>
      </c>
      <c r="C369" s="1" t="s">
        <v>585</v>
      </c>
      <c r="D369" s="2">
        <v>36.697929999999999</v>
      </c>
      <c r="E369" s="2">
        <v>67.103729999999999</v>
      </c>
      <c r="F369" s="1" t="s">
        <v>6</v>
      </c>
      <c r="G369" s="5" t="s">
        <v>1157</v>
      </c>
      <c r="H369" s="6"/>
    </row>
    <row r="370" spans="1:8" ht="15.65" thickTop="1" thickBot="1">
      <c r="A370" t="str">
        <f t="shared" si="5"/>
        <v>Afghanistan_AFGKUNOFU01_FU Kunduz 01</v>
      </c>
      <c r="B370" s="1" t="s">
        <v>586</v>
      </c>
      <c r="C370" s="1" t="s">
        <v>587</v>
      </c>
      <c r="D370" s="2">
        <v>36</v>
      </c>
      <c r="E370" s="2">
        <v>68</v>
      </c>
      <c r="F370" s="1" t="s">
        <v>6</v>
      </c>
      <c r="G370" s="5" t="s">
        <v>1157</v>
      </c>
      <c r="H370" s="6"/>
    </row>
    <row r="371" spans="1:8" ht="15.65" thickTop="1" thickBot="1">
      <c r="A371" t="str">
        <f t="shared" si="5"/>
        <v>Yemen_YEMHUDOFO01_FO Hudaydah 01</v>
      </c>
      <c r="B371" s="1" t="s">
        <v>588</v>
      </c>
      <c r="C371" s="1" t="s">
        <v>589</v>
      </c>
      <c r="D371" s="2">
        <v>14.812200000000001</v>
      </c>
      <c r="E371" s="2">
        <v>42.938943999999999</v>
      </c>
      <c r="F371" s="1" t="s">
        <v>6</v>
      </c>
      <c r="G371" s="5" t="s">
        <v>1177</v>
      </c>
      <c r="H371" s="6"/>
    </row>
    <row r="372" spans="1:8" ht="15.65" thickTop="1" thickBot="1">
      <c r="A372" t="str">
        <f t="shared" si="5"/>
        <v>Yemen_YEMHUDOFO01_FO Hudaydah 01</v>
      </c>
      <c r="B372" s="1" t="s">
        <v>588</v>
      </c>
      <c r="C372" s="1" t="s">
        <v>589</v>
      </c>
      <c r="D372" s="2">
        <v>14.812200000000001</v>
      </c>
      <c r="E372" s="2">
        <v>42.938943999999999</v>
      </c>
      <c r="F372" s="1" t="s">
        <v>6</v>
      </c>
      <c r="G372" s="5" t="s">
        <v>1177</v>
      </c>
      <c r="H372" s="6"/>
    </row>
    <row r="373" spans="1:8" ht="15.65" thickTop="1" thickBot="1">
      <c r="A373" t="str">
        <f t="shared" si="5"/>
        <v>Kenya_KENIFFOFU01_FU IFO II 01</v>
      </c>
      <c r="B373" s="1" t="s">
        <v>590</v>
      </c>
      <c r="C373" s="1" t="s">
        <v>591</v>
      </c>
      <c r="D373" s="2">
        <v>0.149891</v>
      </c>
      <c r="E373" s="2">
        <v>40.308128000000004</v>
      </c>
      <c r="F373" s="1" t="s">
        <v>6</v>
      </c>
      <c r="G373" s="5" t="s">
        <v>1145</v>
      </c>
      <c r="H373" s="6"/>
    </row>
    <row r="374" spans="1:8" ht="15.65" thickTop="1" thickBot="1">
      <c r="A374" t="str">
        <f t="shared" si="5"/>
        <v>Ethiopia_ETHBMBOFU01_FU Bambasi 01</v>
      </c>
      <c r="B374" s="1" t="s">
        <v>592</v>
      </c>
      <c r="C374" s="1" t="s">
        <v>593</v>
      </c>
      <c r="D374" s="2">
        <v>9.7788599999999999</v>
      </c>
      <c r="E374" s="2">
        <v>34.779297</v>
      </c>
      <c r="F374" s="1" t="s">
        <v>6</v>
      </c>
      <c r="G374" s="5" t="s">
        <v>1142</v>
      </c>
      <c r="H374" s="6"/>
    </row>
    <row r="375" spans="1:8" ht="15.65" thickTop="1" thickBot="1">
      <c r="A375" t="str">
        <f t="shared" si="5"/>
        <v>Brazil_BRAMANOFU01_FO Manaus 01</v>
      </c>
      <c r="B375" s="1" t="s">
        <v>594</v>
      </c>
      <c r="C375" s="1" t="s">
        <v>595</v>
      </c>
      <c r="D375" s="2">
        <v>-3.1068820000000001</v>
      </c>
      <c r="E375" s="2">
        <v>-60.006076999999998</v>
      </c>
      <c r="F375" s="1" t="s">
        <v>6</v>
      </c>
      <c r="G375" s="5" t="s">
        <v>1128</v>
      </c>
      <c r="H375" s="6"/>
    </row>
    <row r="376" spans="1:8" ht="15.65" thickTop="1" thickBot="1">
      <c r="A376" t="str">
        <f t="shared" si="5"/>
        <v>Central African Republic_CAFMGBOFU01_FU Mongoumba 01</v>
      </c>
      <c r="B376" s="1" t="s">
        <v>596</v>
      </c>
      <c r="C376" s="1" t="s">
        <v>597</v>
      </c>
      <c r="D376" s="2">
        <v>3.6277780000000002</v>
      </c>
      <c r="E376" s="2">
        <v>18.594722000000001</v>
      </c>
      <c r="F376" s="1" t="s">
        <v>6</v>
      </c>
      <c r="G376" s="5" t="s">
        <v>1171</v>
      </c>
      <c r="H376" s="6"/>
    </row>
    <row r="377" spans="1:8" ht="15.65" thickTop="1" thickBot="1">
      <c r="A377" t="str">
        <f t="shared" si="5"/>
        <v>Central African Republic_CAFMGBOFU01_FU Mongoumba 01</v>
      </c>
      <c r="B377" s="1" t="s">
        <v>596</v>
      </c>
      <c r="C377" s="1" t="s">
        <v>597</v>
      </c>
      <c r="D377" s="2">
        <v>3.6277780000000002</v>
      </c>
      <c r="E377" s="2">
        <v>18.594722000000001</v>
      </c>
      <c r="F377" s="1" t="s">
        <v>6</v>
      </c>
      <c r="G377" s="5" t="s">
        <v>1171</v>
      </c>
      <c r="H377" s="6"/>
    </row>
    <row r="378" spans="1:8" ht="15.65" thickTop="1" thickBot="1">
      <c r="A378" t="str">
        <f t="shared" si="5"/>
        <v>Ethiopia_ETHKULOSO01_SO Kule 01</v>
      </c>
      <c r="B378" s="1" t="s">
        <v>598</v>
      </c>
      <c r="C378" s="1" t="s">
        <v>599</v>
      </c>
      <c r="D378" s="2">
        <v>8.2826219999999999</v>
      </c>
      <c r="E378" s="2">
        <v>34.248632999999998</v>
      </c>
      <c r="F378" s="1" t="s">
        <v>6</v>
      </c>
      <c r="G378" s="5" t="s">
        <v>1142</v>
      </c>
      <c r="H378" s="6"/>
    </row>
    <row r="379" spans="1:8" ht="15.65" thickTop="1" thickBot="1">
      <c r="A379" t="str">
        <f t="shared" si="5"/>
        <v>Ethiopia_ETHKULOSO01_SO Kule 01</v>
      </c>
      <c r="B379" s="1" t="s">
        <v>598</v>
      </c>
      <c r="C379" s="1" t="s">
        <v>599</v>
      </c>
      <c r="D379" s="2">
        <v>8.2826219999999999</v>
      </c>
      <c r="E379" s="2">
        <v>34.248632999999998</v>
      </c>
      <c r="F379" s="1" t="s">
        <v>6</v>
      </c>
      <c r="G379" s="5" t="s">
        <v>1142</v>
      </c>
      <c r="H379" s="6"/>
    </row>
    <row r="380" spans="1:8" ht="15.65" thickTop="1" thickBot="1">
      <c r="A380" t="str">
        <f t="shared" si="5"/>
        <v>Ethiopia_ETHNGUOSO01_SO Nguenyyiel 01</v>
      </c>
      <c r="B380" s="1" t="s">
        <v>600</v>
      </c>
      <c r="C380" s="1" t="s">
        <v>601</v>
      </c>
      <c r="D380" s="2">
        <v>8.3031640000000007</v>
      </c>
      <c r="E380" s="2">
        <v>34.325099999999999</v>
      </c>
      <c r="F380" s="1" t="s">
        <v>6</v>
      </c>
      <c r="G380" s="5" t="s">
        <v>1142</v>
      </c>
      <c r="H380" s="6"/>
    </row>
    <row r="381" spans="1:8" ht="15.65" thickTop="1" thickBot="1">
      <c r="A381" t="str">
        <f t="shared" si="5"/>
        <v>Ethiopia_ETHTIEOSO01_SO Tierkidi 01</v>
      </c>
      <c r="B381" s="1" t="s">
        <v>602</v>
      </c>
      <c r="C381" s="1" t="s">
        <v>603</v>
      </c>
      <c r="D381" s="2">
        <v>8</v>
      </c>
      <c r="E381" s="2">
        <v>34</v>
      </c>
      <c r="F381" s="1" t="s">
        <v>6</v>
      </c>
      <c r="G381" s="5" t="s">
        <v>1142</v>
      </c>
      <c r="H381" s="6"/>
    </row>
    <row r="382" spans="1:8" ht="15.65" thickTop="1" thickBot="1">
      <c r="A382" t="str">
        <f t="shared" si="5"/>
        <v>Ethiopia_ETHOKUOFO01_FO Okugo 01</v>
      </c>
      <c r="B382" s="1" t="s">
        <v>604</v>
      </c>
      <c r="C382" s="1" t="s">
        <v>605</v>
      </c>
      <c r="D382" s="2">
        <v>6.4935850000000004</v>
      </c>
      <c r="E382" s="2">
        <v>35.131709000000001</v>
      </c>
      <c r="F382" s="1" t="s">
        <v>6</v>
      </c>
      <c r="G382" s="5" t="s">
        <v>1142</v>
      </c>
      <c r="H382" s="6"/>
    </row>
    <row r="383" spans="1:8" ht="15.65" thickTop="1" thickBot="1">
      <c r="A383" t="str">
        <f t="shared" si="5"/>
        <v>Ireland_IRLDUBONO01_NO Dublin 01</v>
      </c>
      <c r="B383" s="1" t="s">
        <v>606</v>
      </c>
      <c r="C383" s="1" t="s">
        <v>607</v>
      </c>
      <c r="D383" s="2">
        <v>53.332450000000001</v>
      </c>
      <c r="E383" s="2">
        <v>-6.2372699999999996</v>
      </c>
      <c r="F383" s="1" t="s">
        <v>6</v>
      </c>
      <c r="G383" s="5" t="s">
        <v>1212</v>
      </c>
      <c r="H383" s="6"/>
    </row>
    <row r="384" spans="1:8" ht="15.65" thickTop="1" thickBot="1">
      <c r="A384" t="str">
        <f t="shared" si="5"/>
        <v>Nigeria_NGACLBOFO02_FO Calabar 02</v>
      </c>
      <c r="B384" s="1" t="s">
        <v>608</v>
      </c>
      <c r="C384" s="1" t="s">
        <v>609</v>
      </c>
      <c r="D384" s="2">
        <v>4.9873139999999996</v>
      </c>
      <c r="E384" s="2">
        <v>8.3369549999999997</v>
      </c>
      <c r="F384" s="1" t="s">
        <v>6</v>
      </c>
      <c r="G384" s="5" t="s">
        <v>1138</v>
      </c>
      <c r="H384" s="6"/>
    </row>
    <row r="385" spans="1:8" ht="15.65" thickTop="1" thickBot="1">
      <c r="A385" t="str">
        <f t="shared" si="5"/>
        <v>Guatemala_GTMGUCOCO04_CO Guatemala city 04</v>
      </c>
      <c r="B385" s="1" t="s">
        <v>610</v>
      </c>
      <c r="C385" s="1" t="s">
        <v>611</v>
      </c>
      <c r="D385" s="2">
        <v>14.606306999999999</v>
      </c>
      <c r="E385" s="2">
        <v>-90.514593000000005</v>
      </c>
      <c r="F385" s="1" t="s">
        <v>6</v>
      </c>
      <c r="G385" s="5" t="s">
        <v>1163</v>
      </c>
      <c r="H385" s="6"/>
    </row>
    <row r="386" spans="1:8" ht="15.65" thickTop="1" thickBot="1">
      <c r="A386" t="str">
        <f t="shared" si="5"/>
        <v>Ethiopia_ETHBKHOFO01_FO Bokh 01</v>
      </c>
      <c r="B386" s="1" t="s">
        <v>612</v>
      </c>
      <c r="C386" s="1" t="s">
        <v>613</v>
      </c>
      <c r="D386" s="2">
        <v>7.4507560000000002</v>
      </c>
      <c r="E386" s="2">
        <v>46.666508</v>
      </c>
      <c r="F386" s="1" t="s">
        <v>6</v>
      </c>
      <c r="G386" s="5" t="s">
        <v>1142</v>
      </c>
      <c r="H386" s="6"/>
    </row>
    <row r="387" spans="1:8" ht="15.65" thickTop="1" thickBot="1">
      <c r="A387" t="str">
        <f t="shared" ref="A387:A450" si="6">_xlfn.CONCAT(G387,"_",B387,"_",C387)</f>
        <v>Chad_TCDHHDOFO01_FO Hadjer Hadid 01</v>
      </c>
      <c r="B387" s="1" t="s">
        <v>614</v>
      </c>
      <c r="C387" s="1" t="s">
        <v>615</v>
      </c>
      <c r="D387" s="2">
        <v>13.64944</v>
      </c>
      <c r="E387" s="2">
        <v>21.58398</v>
      </c>
      <c r="F387" s="1" t="s">
        <v>6</v>
      </c>
      <c r="G387" s="5" t="s">
        <v>1202</v>
      </c>
      <c r="H387" s="6"/>
    </row>
    <row r="388" spans="1:8" ht="15.65" thickTop="1" thickBot="1">
      <c r="A388" t="str">
        <f t="shared" si="6"/>
        <v>Chad_TCDBOLOFU01_FU Bol 01</v>
      </c>
      <c r="B388" s="1" t="s">
        <v>616</v>
      </c>
      <c r="C388" s="1" t="s">
        <v>617</v>
      </c>
      <c r="D388" s="2">
        <v>13.466469999999999</v>
      </c>
      <c r="E388" s="2">
        <v>14.716799999999999</v>
      </c>
      <c r="F388" s="1" t="s">
        <v>6</v>
      </c>
      <c r="G388" s="5" t="s">
        <v>1202</v>
      </c>
      <c r="H388" s="6"/>
    </row>
    <row r="389" spans="1:8" ht="15.65" thickTop="1" thickBot="1">
      <c r="A389" t="str">
        <f t="shared" si="6"/>
        <v>India_INDCNIOFO01_FO Chennai 01</v>
      </c>
      <c r="B389" s="1" t="s">
        <v>618</v>
      </c>
      <c r="C389" s="1" t="s">
        <v>619</v>
      </c>
      <c r="D389" s="2">
        <v>11.079359999999999</v>
      </c>
      <c r="E389" s="2">
        <v>79.64667</v>
      </c>
      <c r="F389" s="1" t="s">
        <v>6</v>
      </c>
      <c r="G389" s="5" t="s">
        <v>1127</v>
      </c>
      <c r="H389" s="6"/>
    </row>
    <row r="390" spans="1:8" ht="15.65" thickTop="1" thickBot="1">
      <c r="A390" t="str">
        <f t="shared" si="6"/>
        <v>India_INDCNIOFO01_FO Chennai 01</v>
      </c>
      <c r="B390" s="1" t="s">
        <v>618</v>
      </c>
      <c r="C390" s="1" t="s">
        <v>619</v>
      </c>
      <c r="D390" s="2">
        <v>12</v>
      </c>
      <c r="E390" s="2">
        <v>80</v>
      </c>
      <c r="F390" s="1" t="s">
        <v>6</v>
      </c>
      <c r="G390" s="5" t="s">
        <v>1127</v>
      </c>
      <c r="H390" s="6"/>
    </row>
    <row r="391" spans="1:8" ht="15.65" thickTop="1" thickBot="1">
      <c r="A391" t="str">
        <f t="shared" si="6"/>
        <v>Syria_SYRDAMOCO01_CO Damascus 01 (KS2)</v>
      </c>
      <c r="B391" s="1" t="s">
        <v>620</v>
      </c>
      <c r="C391" s="1" t="s">
        <v>621</v>
      </c>
      <c r="D391" s="2">
        <v>33.497230000000002</v>
      </c>
      <c r="E391" s="2">
        <v>36.28275</v>
      </c>
      <c r="F391" s="1" t="s">
        <v>6</v>
      </c>
      <c r="G391" s="5" t="s">
        <v>1140</v>
      </c>
      <c r="H391" s="6"/>
    </row>
    <row r="392" spans="1:8" ht="15.65" thickTop="1" thickBot="1">
      <c r="A392" t="str">
        <f t="shared" si="6"/>
        <v>Syria_SYRDAMOCO02_CO Damascus 02 (KS3)</v>
      </c>
      <c r="B392" s="1" t="s">
        <v>622</v>
      </c>
      <c r="C392" s="1" t="s">
        <v>623</v>
      </c>
      <c r="D392" s="2">
        <v>33.497230000000002</v>
      </c>
      <c r="E392" s="2">
        <v>36.28275</v>
      </c>
      <c r="F392" s="1" t="s">
        <v>6</v>
      </c>
      <c r="G392" s="5" t="s">
        <v>1140</v>
      </c>
      <c r="H392" s="6"/>
    </row>
    <row r="393" spans="1:8" ht="15.65" thickTop="1" thickBot="1">
      <c r="A393" t="str">
        <f t="shared" si="6"/>
        <v>Brazil_BRASPAOFO01_FO Sao Paulo 01</v>
      </c>
      <c r="B393" s="1" t="s">
        <v>624</v>
      </c>
      <c r="C393" s="1" t="s">
        <v>625</v>
      </c>
      <c r="D393" s="2">
        <v>-23.572859999999999</v>
      </c>
      <c r="E393" s="2">
        <v>-46.690109</v>
      </c>
      <c r="F393" s="1" t="s">
        <v>6</v>
      </c>
      <c r="G393" s="5" t="s">
        <v>1128</v>
      </c>
      <c r="H393" s="6"/>
    </row>
    <row r="394" spans="1:8" ht="15.65" thickTop="1" thickBot="1">
      <c r="A394" t="str">
        <f t="shared" si="6"/>
        <v>Ecuador_ECUESMOFO01_FO Esmeraldas 01</v>
      </c>
      <c r="B394" s="1" t="s">
        <v>626</v>
      </c>
      <c r="C394" s="1" t="s">
        <v>627</v>
      </c>
      <c r="D394" s="2">
        <v>0.98982899999999996</v>
      </c>
      <c r="E394" s="2">
        <v>-79.653614000000005</v>
      </c>
      <c r="F394" s="1" t="s">
        <v>6</v>
      </c>
      <c r="G394" s="5" t="s">
        <v>1123</v>
      </c>
      <c r="H394" s="6"/>
    </row>
    <row r="395" spans="1:8" ht="15.65" thickTop="1" thickBot="1">
      <c r="A395" t="str">
        <f t="shared" si="6"/>
        <v>Ecuador_ECUESMOFO01_FO Esmeraldas 01</v>
      </c>
      <c r="B395" s="1" t="s">
        <v>626</v>
      </c>
      <c r="C395" s="1" t="s">
        <v>627</v>
      </c>
      <c r="D395" s="2">
        <v>0.98982899999999996</v>
      </c>
      <c r="E395" s="2">
        <v>-79.653614000000005</v>
      </c>
      <c r="F395" s="1" t="s">
        <v>6</v>
      </c>
      <c r="G395" s="5" t="s">
        <v>1123</v>
      </c>
      <c r="H395" s="6"/>
    </row>
    <row r="396" spans="1:8" ht="15.65" thickTop="1" thickBot="1">
      <c r="A396" t="str">
        <f t="shared" si="6"/>
        <v>Angola_AGOLUAOCO01_CO Luanda 01</v>
      </c>
      <c r="B396" s="1" t="s">
        <v>628</v>
      </c>
      <c r="C396" s="1" t="s">
        <v>629</v>
      </c>
      <c r="D396" s="2">
        <v>-8.8612400000000004</v>
      </c>
      <c r="E396" s="2">
        <v>13.20504</v>
      </c>
      <c r="F396" s="1" t="s">
        <v>6</v>
      </c>
      <c r="G396" s="5" t="s">
        <v>1178</v>
      </c>
      <c r="H396" s="6"/>
    </row>
    <row r="397" spans="1:8" ht="15.65" thickTop="1" thickBot="1">
      <c r="A397" t="str">
        <f t="shared" si="6"/>
        <v>Angola_AGOLUAOCO01_CO Luanda 01</v>
      </c>
      <c r="B397" s="1" t="s">
        <v>628</v>
      </c>
      <c r="C397" s="1" t="s">
        <v>629</v>
      </c>
      <c r="D397" s="2">
        <v>-8.8612400000000004</v>
      </c>
      <c r="E397" s="2">
        <v>13.20504</v>
      </c>
      <c r="F397" s="1" t="s">
        <v>6</v>
      </c>
      <c r="G397" s="5" t="s">
        <v>1178</v>
      </c>
      <c r="H397" s="6"/>
    </row>
    <row r="398" spans="1:8" ht="15.65" thickTop="1" thickBot="1">
      <c r="A398" t="str">
        <f t="shared" si="6"/>
        <v>Ethiopia_ETHJIJOSO01_SO Jijiga 01</v>
      </c>
      <c r="B398" s="1" t="s">
        <v>630</v>
      </c>
      <c r="C398" s="1" t="s">
        <v>631</v>
      </c>
      <c r="D398" s="2">
        <v>9.3456480000000006</v>
      </c>
      <c r="E398" s="2">
        <v>42.816884999999999</v>
      </c>
      <c r="F398" s="1" t="s">
        <v>6</v>
      </c>
      <c r="G398" s="5" t="s">
        <v>1142</v>
      </c>
      <c r="H398" s="6"/>
    </row>
    <row r="399" spans="1:8" ht="15.65" thickTop="1" thickBot="1">
      <c r="A399" t="str">
        <f t="shared" si="6"/>
        <v>Somalia_SOMKSMOFO01_FO Kismaayo 01</v>
      </c>
      <c r="B399" s="1" t="s">
        <v>632</v>
      </c>
      <c r="C399" s="1" t="s">
        <v>633</v>
      </c>
      <c r="D399" s="2">
        <v>-0.38700499999999999</v>
      </c>
      <c r="E399" s="2">
        <v>42.460400999999997</v>
      </c>
      <c r="F399" s="1" t="s">
        <v>6</v>
      </c>
      <c r="G399" s="5" t="s">
        <v>1169</v>
      </c>
      <c r="H399" s="6"/>
    </row>
    <row r="400" spans="1:8" ht="15.65" thickTop="1" thickBot="1">
      <c r="A400" t="str">
        <f t="shared" si="6"/>
        <v>Somalia_SOMMOGOCO01_CO Mogadishu 01</v>
      </c>
      <c r="B400" s="1" t="s">
        <v>634</v>
      </c>
      <c r="C400" s="1" t="s">
        <v>635</v>
      </c>
      <c r="D400" s="2">
        <v>2.0918290000000002</v>
      </c>
      <c r="E400" s="2">
        <v>45.382928</v>
      </c>
      <c r="F400" s="1" t="s">
        <v>6</v>
      </c>
      <c r="G400" s="5" t="s">
        <v>1169</v>
      </c>
      <c r="H400" s="6"/>
    </row>
    <row r="401" spans="1:8" ht="15.65" thickTop="1" thickBot="1">
      <c r="A401" t="str">
        <f t="shared" si="6"/>
        <v>Kenya_KENDAGOFU01_FU Dagahaley 01</v>
      </c>
      <c r="B401" s="1" t="s">
        <v>636</v>
      </c>
      <c r="C401" s="1" t="s">
        <v>637</v>
      </c>
      <c r="D401" s="2">
        <v>0.186478</v>
      </c>
      <c r="E401" s="2">
        <v>40.293748999999998</v>
      </c>
      <c r="F401" s="1" t="s">
        <v>6</v>
      </c>
      <c r="G401" s="5" t="s">
        <v>1145</v>
      </c>
      <c r="H401" s="6"/>
    </row>
    <row r="402" spans="1:8" ht="15.65" thickTop="1" thickBot="1">
      <c r="A402" t="str">
        <f t="shared" si="6"/>
        <v>Iraq_IRQSULOFO02_FO Sulaymaniyah 02</v>
      </c>
      <c r="B402" s="1" t="s">
        <v>638</v>
      </c>
      <c r="C402" s="1" t="s">
        <v>639</v>
      </c>
      <c r="D402" s="2">
        <v>35.559547999999999</v>
      </c>
      <c r="E402" s="2">
        <v>45.416862000000002</v>
      </c>
      <c r="F402" s="1" t="s">
        <v>6</v>
      </c>
      <c r="G402" s="5" t="s">
        <v>1136</v>
      </c>
      <c r="H402" s="6"/>
    </row>
    <row r="403" spans="1:8" ht="15.65" thickTop="1" thickBot="1">
      <c r="A403" t="str">
        <f t="shared" si="6"/>
        <v>Iraq_IRQSULOFU01_FU Sulaymaniyah 01</v>
      </c>
      <c r="B403" s="1" t="s">
        <v>640</v>
      </c>
      <c r="C403" s="1" t="s">
        <v>641</v>
      </c>
      <c r="D403" s="2">
        <v>35.497475000000001</v>
      </c>
      <c r="E403" s="2">
        <v>45.385207999999999</v>
      </c>
      <c r="F403" s="1" t="s">
        <v>6</v>
      </c>
      <c r="G403" s="5" t="s">
        <v>1136</v>
      </c>
      <c r="H403" s="6"/>
    </row>
    <row r="404" spans="1:8" ht="15.65" thickTop="1" thickBot="1">
      <c r="A404" t="str">
        <f t="shared" si="6"/>
        <v>Hong Kong_HKGHONOSO01_SO Hong Kong 01</v>
      </c>
      <c r="B404" s="1" t="s">
        <v>642</v>
      </c>
      <c r="C404" s="1" t="s">
        <v>643</v>
      </c>
      <c r="D404" s="2">
        <v>22.308278999999999</v>
      </c>
      <c r="E404" s="2">
        <v>114.171699</v>
      </c>
      <c r="F404" s="1" t="s">
        <v>6</v>
      </c>
      <c r="G404" s="5" t="s">
        <v>1213</v>
      </c>
      <c r="H404" s="6"/>
    </row>
    <row r="405" spans="1:8" ht="15.65" thickTop="1" thickBot="1">
      <c r="A405" t="str">
        <f t="shared" si="6"/>
        <v>Sudan_SDNWHFOFU01_FU Wadi Halfa 01</v>
      </c>
      <c r="B405" s="1" t="s">
        <v>644</v>
      </c>
      <c r="C405" s="1" t="s">
        <v>645</v>
      </c>
      <c r="D405" s="2">
        <v>21.793679999999998</v>
      </c>
      <c r="E405" s="2">
        <v>31.369389999999999</v>
      </c>
      <c r="F405" s="1" t="s">
        <v>6</v>
      </c>
      <c r="G405" s="5" t="s">
        <v>1192</v>
      </c>
      <c r="H405" s="6"/>
    </row>
    <row r="406" spans="1:8" ht="15.65" thickTop="1" thickBot="1">
      <c r="A406" t="str">
        <f t="shared" si="6"/>
        <v>Thailand_THAMAEOFO01_FO Mae Hong Son 01</v>
      </c>
      <c r="B406" s="1" t="s">
        <v>646</v>
      </c>
      <c r="C406" s="1" t="s">
        <v>647</v>
      </c>
      <c r="D406" s="2">
        <v>19.301449999999999</v>
      </c>
      <c r="E406" s="2">
        <v>97.969740000000002</v>
      </c>
      <c r="F406" s="1" t="s">
        <v>6</v>
      </c>
      <c r="G406" s="5" t="s">
        <v>1125</v>
      </c>
      <c r="H406" s="6"/>
    </row>
    <row r="407" spans="1:8" ht="15.65" thickTop="1" thickBot="1">
      <c r="A407" t="str">
        <f t="shared" si="6"/>
        <v>Saudi Arabia_SAURIYOMC01_MC Riyadh 01</v>
      </c>
      <c r="B407" s="1" t="s">
        <v>648</v>
      </c>
      <c r="C407" s="1" t="s">
        <v>649</v>
      </c>
      <c r="D407" s="2">
        <v>24.674130000000002</v>
      </c>
      <c r="E407" s="2">
        <v>46.629899999999999</v>
      </c>
      <c r="F407" s="1" t="s">
        <v>6</v>
      </c>
      <c r="G407" s="5" t="s">
        <v>1214</v>
      </c>
      <c r="H407" s="6"/>
    </row>
    <row r="408" spans="1:8" ht="15.65" thickTop="1" thickBot="1">
      <c r="A408" t="str">
        <f t="shared" si="6"/>
        <v>Jordan_JORIRBOFO01_FO Irbid 01</v>
      </c>
      <c r="B408" s="1" t="s">
        <v>650</v>
      </c>
      <c r="C408" s="1" t="s">
        <v>651</v>
      </c>
      <c r="D408" s="2">
        <v>32.534497999999999</v>
      </c>
      <c r="E408" s="2">
        <v>35.826194000000001</v>
      </c>
      <c r="F408" s="1" t="s">
        <v>6</v>
      </c>
      <c r="G408" s="5" t="s">
        <v>1129</v>
      </c>
      <c r="H408" s="6"/>
    </row>
    <row r="409" spans="1:8" ht="15.65" thickTop="1" thickBot="1">
      <c r="A409" t="str">
        <f t="shared" si="6"/>
        <v>Australia_AUSCNBOMC01_MC Canberra 01</v>
      </c>
      <c r="B409" s="1" t="s">
        <v>652</v>
      </c>
      <c r="C409" s="1" t="s">
        <v>653</v>
      </c>
      <c r="D409" s="2">
        <v>-35.284799999999997</v>
      </c>
      <c r="E409" s="2">
        <v>149.12430000000001</v>
      </c>
      <c r="F409" s="1" t="s">
        <v>6</v>
      </c>
      <c r="G409" s="5" t="s">
        <v>1215</v>
      </c>
      <c r="H409" s="6"/>
    </row>
    <row r="410" spans="1:8" ht="15.65" thickTop="1" thickBot="1">
      <c r="A410" t="str">
        <f t="shared" si="6"/>
        <v>Syria_SYRSWDOFO02_FO Sweida 02</v>
      </c>
      <c r="B410" s="1" t="s">
        <v>654</v>
      </c>
      <c r="C410" s="1" t="s">
        <v>655</v>
      </c>
      <c r="D410" s="2">
        <v>32.723807999999998</v>
      </c>
      <c r="E410" s="2">
        <v>36.579383999999997</v>
      </c>
      <c r="F410" s="1" t="s">
        <v>6</v>
      </c>
      <c r="G410" s="5" t="s">
        <v>1140</v>
      </c>
      <c r="H410" s="6"/>
    </row>
    <row r="411" spans="1:8" ht="15.65" thickTop="1" thickBot="1">
      <c r="A411" t="str">
        <f t="shared" si="6"/>
        <v>Syria_SYRSWDOFO02_FO Sweida 02</v>
      </c>
      <c r="B411" s="1" t="s">
        <v>654</v>
      </c>
      <c r="C411" s="1" t="s">
        <v>655</v>
      </c>
      <c r="D411" s="2">
        <v>32.723807999999998</v>
      </c>
      <c r="E411" s="2">
        <v>36.579383999999997</v>
      </c>
      <c r="F411" s="1" t="s">
        <v>6</v>
      </c>
      <c r="G411" s="5" t="s">
        <v>1140</v>
      </c>
      <c r="H411" s="6"/>
    </row>
    <row r="412" spans="1:8" ht="15.65" thickTop="1" thickBot="1">
      <c r="A412" t="str">
        <f t="shared" si="6"/>
        <v>Syria_SYRSWDOFO02_FO Sweida 02</v>
      </c>
      <c r="B412" s="1" t="s">
        <v>654</v>
      </c>
      <c r="C412" s="1" t="s">
        <v>655</v>
      </c>
      <c r="D412" s="2">
        <v>32.723807999999998</v>
      </c>
      <c r="E412" s="2">
        <v>36.579383999999997</v>
      </c>
      <c r="F412" s="1" t="s">
        <v>6</v>
      </c>
      <c r="G412" s="5" t="s">
        <v>1140</v>
      </c>
      <c r="H412" s="6"/>
    </row>
    <row r="413" spans="1:8" ht="15.65" thickTop="1" thickBot="1">
      <c r="A413" t="str">
        <f t="shared" si="6"/>
        <v>Trinidad and Tobago_TTOPSPOCO01_CO Port of Spain 01</v>
      </c>
      <c r="B413" s="1" t="s">
        <v>656</v>
      </c>
      <c r="C413" s="1" t="s">
        <v>657</v>
      </c>
      <c r="D413" s="2">
        <v>10.66283</v>
      </c>
      <c r="E413" s="2">
        <v>-61.510759999999998</v>
      </c>
      <c r="F413" s="1" t="s">
        <v>6</v>
      </c>
      <c r="G413" s="5" t="s">
        <v>1216</v>
      </c>
      <c r="H413" s="6"/>
    </row>
    <row r="414" spans="1:8" ht="15.65" thickTop="1" thickBot="1">
      <c r="A414" t="str">
        <f t="shared" si="6"/>
        <v>Togo_TGOLOMONO01_NO Lome 01</v>
      </c>
      <c r="B414" s="1" t="s">
        <v>658</v>
      </c>
      <c r="C414" s="1" t="s">
        <v>659</v>
      </c>
      <c r="D414" s="2">
        <v>6.1525499999999997</v>
      </c>
      <c r="E414" s="2">
        <v>1.233028</v>
      </c>
      <c r="F414" s="1" t="s">
        <v>6</v>
      </c>
      <c r="G414" s="5" t="s">
        <v>1217</v>
      </c>
      <c r="H414" s="6"/>
    </row>
    <row r="415" spans="1:8" ht="15.65" thickTop="1" thickBot="1">
      <c r="A415" t="str">
        <f t="shared" si="6"/>
        <v>Togo_TGOLOMONO01_NO Lome 01</v>
      </c>
      <c r="B415" s="1" t="s">
        <v>658</v>
      </c>
      <c r="C415" s="1" t="s">
        <v>659</v>
      </c>
      <c r="D415" s="2">
        <v>6.1525499999999997</v>
      </c>
      <c r="E415" s="2">
        <v>1.233028</v>
      </c>
      <c r="F415" s="1" t="s">
        <v>6</v>
      </c>
      <c r="G415" s="5" t="s">
        <v>1217</v>
      </c>
      <c r="H415" s="6"/>
    </row>
    <row r="416" spans="1:8" ht="15.65" thickTop="1" thickBot="1">
      <c r="A416" t="str">
        <f t="shared" si="6"/>
        <v>Democratic Republic of the Congo_CODBUKOFO02_FO Bukavu 02</v>
      </c>
      <c r="B416" s="1" t="s">
        <v>660</v>
      </c>
      <c r="C416" s="1" t="s">
        <v>661</v>
      </c>
      <c r="D416" s="2">
        <v>-2.4982989999999998</v>
      </c>
      <c r="E416" s="2">
        <v>28.887277000000001</v>
      </c>
      <c r="F416" s="1" t="s">
        <v>27</v>
      </c>
      <c r="G416" s="5" t="s">
        <v>1167</v>
      </c>
      <c r="H416" s="6"/>
    </row>
    <row r="417" spans="1:8" ht="15.65" thickTop="1" thickBot="1">
      <c r="A417" t="str">
        <f t="shared" si="6"/>
        <v>Colombia_COLBRQOFO01_FO Barranquilla 01</v>
      </c>
      <c r="B417" s="1" t="s">
        <v>662</v>
      </c>
      <c r="C417" s="1" t="s">
        <v>663</v>
      </c>
      <c r="D417" s="2">
        <v>10.997961999999999</v>
      </c>
      <c r="E417" s="2">
        <v>-74.799268999999995</v>
      </c>
      <c r="F417" s="1" t="s">
        <v>6</v>
      </c>
      <c r="G417" s="5" t="s">
        <v>1158</v>
      </c>
      <c r="H417" s="6"/>
    </row>
    <row r="418" spans="1:8" ht="15.65" thickTop="1" thickBot="1">
      <c r="A418" t="str">
        <f t="shared" si="6"/>
        <v>Colombia_COLBRQOFO01_FO Barranquilla 01</v>
      </c>
      <c r="B418" s="1" t="s">
        <v>662</v>
      </c>
      <c r="C418" s="1" t="s">
        <v>663</v>
      </c>
      <c r="D418" s="2">
        <v>10.997961999999999</v>
      </c>
      <c r="E418" s="2">
        <v>-74.799268999999995</v>
      </c>
      <c r="F418" s="1" t="s">
        <v>6</v>
      </c>
      <c r="G418" s="5" t="s">
        <v>1158</v>
      </c>
      <c r="H418" s="6"/>
    </row>
    <row r="419" spans="1:8" ht="15.65" thickTop="1" thickBot="1">
      <c r="A419" t="str">
        <f t="shared" si="6"/>
        <v>Democratic Republic of the Congo_CODKINOCO01_CO Kinshasa 01</v>
      </c>
      <c r="B419" s="1" t="s">
        <v>664</v>
      </c>
      <c r="C419" s="1" t="s">
        <v>665</v>
      </c>
      <c r="D419" s="2">
        <v>-4.324783</v>
      </c>
      <c r="E419" s="2">
        <v>15.299326000000001</v>
      </c>
      <c r="F419" s="1" t="s">
        <v>6</v>
      </c>
      <c r="G419" s="5" t="s">
        <v>1167</v>
      </c>
      <c r="H419" s="6"/>
    </row>
    <row r="420" spans="1:8" ht="15.65" thickTop="1" thickBot="1">
      <c r="A420" t="str">
        <f t="shared" si="6"/>
        <v>Ethiopia_ETHMEKOSO02_SO Mekelle 02</v>
      </c>
      <c r="B420" s="1" t="s">
        <v>666</v>
      </c>
      <c r="C420" s="1" t="s">
        <v>667</v>
      </c>
      <c r="D420" s="2">
        <v>13.517011999999999</v>
      </c>
      <c r="E420" s="2">
        <v>39.455334000000001</v>
      </c>
      <c r="F420" s="1" t="s">
        <v>6</v>
      </c>
      <c r="G420" s="5" t="s">
        <v>1142</v>
      </c>
      <c r="H420" s="6"/>
    </row>
    <row r="421" spans="1:8" ht="15.65" thickTop="1" thickBot="1">
      <c r="A421" t="str">
        <f t="shared" si="6"/>
        <v>Nigeria_NGAMIDWCC01_CC Maiduguri 01</v>
      </c>
      <c r="B421" s="1" t="s">
        <v>668</v>
      </c>
      <c r="C421" s="1" t="s">
        <v>669</v>
      </c>
      <c r="D421" s="2">
        <v>11.849880000000001</v>
      </c>
      <c r="E421" s="2">
        <v>13.140594999999999</v>
      </c>
      <c r="F421" s="1" t="s">
        <v>6</v>
      </c>
      <c r="G421" s="5" t="s">
        <v>1138</v>
      </c>
      <c r="H421" s="6"/>
    </row>
    <row r="422" spans="1:8" ht="15.65" thickTop="1" thickBot="1">
      <c r="A422" t="str">
        <f t="shared" si="6"/>
        <v>Nigeria_NGAMIDWCC01_CC Maiduguri 01</v>
      </c>
      <c r="B422" s="1" t="s">
        <v>668</v>
      </c>
      <c r="C422" s="1" t="s">
        <v>669</v>
      </c>
      <c r="D422" s="2">
        <v>11.849880000000001</v>
      </c>
      <c r="E422" s="2">
        <v>13.140594999999999</v>
      </c>
      <c r="F422" s="1" t="s">
        <v>6</v>
      </c>
      <c r="G422" s="5" t="s">
        <v>1138</v>
      </c>
      <c r="H422" s="6"/>
    </row>
    <row r="423" spans="1:8" ht="15.65" thickTop="1" thickBot="1">
      <c r="A423" t="str">
        <f t="shared" si="6"/>
        <v>Italy_ITATRSOFU01_FU Trieste 01</v>
      </c>
      <c r="B423" s="1" t="s">
        <v>670</v>
      </c>
      <c r="C423" s="1" t="s">
        <v>671</v>
      </c>
      <c r="D423" s="2">
        <v>45.646149999999999</v>
      </c>
      <c r="E423" s="2">
        <v>13.76042</v>
      </c>
      <c r="F423" s="1" t="s">
        <v>6</v>
      </c>
      <c r="G423" s="5" t="s">
        <v>1181</v>
      </c>
      <c r="H423" s="6"/>
    </row>
    <row r="424" spans="1:8" ht="15.65" thickTop="1" thickBot="1">
      <c r="A424" t="str">
        <f t="shared" si="6"/>
        <v>Costa Rica_CRICRNOFO01_FO Ciudad Neily 01</v>
      </c>
      <c r="B424" s="1" t="s">
        <v>672</v>
      </c>
      <c r="C424" s="1" t="s">
        <v>673</v>
      </c>
      <c r="D424" s="2">
        <v>40.455328000000002</v>
      </c>
      <c r="E424" s="2">
        <v>73.585087999999999</v>
      </c>
      <c r="F424" s="1" t="s">
        <v>6</v>
      </c>
      <c r="G424" s="5" t="s">
        <v>1218</v>
      </c>
      <c r="H424" s="6"/>
    </row>
    <row r="425" spans="1:8" ht="15.65" thickTop="1" thickBot="1">
      <c r="A425" t="str">
        <f t="shared" si="6"/>
        <v>Costa Rica_CRICRNOFO01_FO Ciudad Neily 01</v>
      </c>
      <c r="B425" s="1" t="s">
        <v>672</v>
      </c>
      <c r="C425" s="1" t="s">
        <v>673</v>
      </c>
      <c r="D425" s="2">
        <v>8.6509230000000006</v>
      </c>
      <c r="E425" s="2">
        <v>-82.943391000000005</v>
      </c>
      <c r="F425" s="1" t="s">
        <v>6</v>
      </c>
      <c r="G425" s="5" t="s">
        <v>1218</v>
      </c>
      <c r="H425" s="6"/>
    </row>
    <row r="426" spans="1:8" ht="15.65" thickTop="1" thickBot="1">
      <c r="A426" t="str">
        <f t="shared" si="6"/>
        <v>Ukraine_UKRKHVOFO01_FO Kharkiv 01</v>
      </c>
      <c r="B426" s="1" t="s">
        <v>674</v>
      </c>
      <c r="C426" s="1" t="s">
        <v>675</v>
      </c>
      <c r="D426" s="2">
        <v>50.018276</v>
      </c>
      <c r="E426" s="2">
        <v>36.233181000000002</v>
      </c>
      <c r="F426" s="1" t="s">
        <v>6</v>
      </c>
      <c r="G426" s="5" t="s">
        <v>1197</v>
      </c>
      <c r="H426" s="6"/>
    </row>
    <row r="427" spans="1:8" ht="15.65" thickTop="1" thickBot="1">
      <c r="A427" t="str">
        <f t="shared" si="6"/>
        <v>Ethiopia_ETHASAOSO01_SO Asosa 01</v>
      </c>
      <c r="B427" s="1" t="s">
        <v>676</v>
      </c>
      <c r="C427" s="1" t="s">
        <v>677</v>
      </c>
      <c r="D427" s="2">
        <v>10.0634</v>
      </c>
      <c r="E427" s="2">
        <v>34.540700000000001</v>
      </c>
      <c r="F427" s="1" t="s">
        <v>6</v>
      </c>
      <c r="G427" s="5" t="s">
        <v>1142</v>
      </c>
      <c r="H427" s="6"/>
    </row>
    <row r="428" spans="1:8" ht="15.65" thickTop="1" thickBot="1">
      <c r="A428" t="str">
        <f t="shared" si="6"/>
        <v>Pakistan_PAKPESOSO01_SO Peshawar 01</v>
      </c>
      <c r="B428" s="1" t="s">
        <v>678</v>
      </c>
      <c r="C428" s="1" t="s">
        <v>679</v>
      </c>
      <c r="D428" s="2">
        <v>33.994345000000003</v>
      </c>
      <c r="E428" s="2">
        <v>71.489044000000007</v>
      </c>
      <c r="F428" s="1" t="s">
        <v>6</v>
      </c>
      <c r="G428" s="5" t="s">
        <v>1159</v>
      </c>
      <c r="H428" s="6"/>
    </row>
    <row r="429" spans="1:8" ht="15.65" thickTop="1" thickBot="1">
      <c r="A429" t="str">
        <f t="shared" si="6"/>
        <v>Ethiopia_ETHSHKOFU01_FU Sherkole 01</v>
      </c>
      <c r="B429" s="1" t="s">
        <v>680</v>
      </c>
      <c r="C429" s="1" t="s">
        <v>681</v>
      </c>
      <c r="D429" s="2">
        <v>10.37022</v>
      </c>
      <c r="E429" s="2">
        <v>34.612825000000001</v>
      </c>
      <c r="F429" s="1" t="s">
        <v>6</v>
      </c>
      <c r="G429" s="5" t="s">
        <v>1142</v>
      </c>
      <c r="H429" s="6"/>
    </row>
    <row r="430" spans="1:8" ht="15.65" thickTop="1" thickBot="1">
      <c r="A430" t="str">
        <f t="shared" si="6"/>
        <v>Sudan_SDNKSTOSO01_SO Kosti 01</v>
      </c>
      <c r="B430" s="1" t="s">
        <v>682</v>
      </c>
      <c r="C430" s="1" t="s">
        <v>683</v>
      </c>
      <c r="D430" s="2">
        <v>13.142563000000001</v>
      </c>
      <c r="E430" s="2">
        <v>32.674959000000001</v>
      </c>
      <c r="F430" s="1" t="s">
        <v>6</v>
      </c>
      <c r="G430" s="5" t="s">
        <v>1192</v>
      </c>
      <c r="H430" s="6"/>
    </row>
    <row r="431" spans="1:8" ht="15.65" thickTop="1" thickBot="1">
      <c r="A431" t="str">
        <f t="shared" si="6"/>
        <v>Sudan_SDNKSTOSO01_SO Kosti 01</v>
      </c>
      <c r="B431" s="1" t="s">
        <v>682</v>
      </c>
      <c r="C431" s="1" t="s">
        <v>683</v>
      </c>
      <c r="D431" s="2">
        <v>13.142563000000001</v>
      </c>
      <c r="E431" s="2">
        <v>32.674959000000001</v>
      </c>
      <c r="F431" s="1" t="s">
        <v>6</v>
      </c>
      <c r="G431" s="5" t="s">
        <v>1192</v>
      </c>
      <c r="H431" s="6"/>
    </row>
    <row r="432" spans="1:8" ht="15.65" thickTop="1" thickBot="1">
      <c r="A432" t="str">
        <f t="shared" si="6"/>
        <v>Sudan_SDNKRTOCO01_CO Khartoum 01</v>
      </c>
      <c r="B432" s="1" t="s">
        <v>684</v>
      </c>
      <c r="C432" s="1" t="s">
        <v>685</v>
      </c>
      <c r="D432" s="2">
        <v>15.585012000000001</v>
      </c>
      <c r="E432" s="2">
        <v>32.539921</v>
      </c>
      <c r="F432" s="1" t="s">
        <v>27</v>
      </c>
      <c r="G432" s="5" t="s">
        <v>1192</v>
      </c>
      <c r="H432" s="6"/>
    </row>
    <row r="433" spans="1:8" ht="15.65" thickTop="1" thickBot="1">
      <c r="A433" t="str">
        <f t="shared" si="6"/>
        <v>Sudan_SDNGEDOSO01_SO Gedaref 01</v>
      </c>
      <c r="B433" s="1" t="s">
        <v>686</v>
      </c>
      <c r="C433" s="1" t="s">
        <v>687</v>
      </c>
      <c r="D433" s="2">
        <v>14.04598</v>
      </c>
      <c r="E433" s="2">
        <v>35.388810999999997</v>
      </c>
      <c r="F433" s="1" t="s">
        <v>6</v>
      </c>
      <c r="G433" s="5" t="s">
        <v>1192</v>
      </c>
      <c r="H433" s="6"/>
    </row>
    <row r="434" spans="1:8" ht="15.65" thickTop="1" thickBot="1">
      <c r="A434" t="str">
        <f t="shared" si="6"/>
        <v>Uganda_UGAADJOSO01_SO Adjumani Pakele 01</v>
      </c>
      <c r="B434" s="1" t="s">
        <v>688</v>
      </c>
      <c r="C434" s="1" t="s">
        <v>689</v>
      </c>
      <c r="D434" s="2">
        <v>3.3590710000000001</v>
      </c>
      <c r="E434" s="2">
        <v>31.852501</v>
      </c>
      <c r="F434" s="1" t="s">
        <v>6</v>
      </c>
      <c r="G434" s="5" t="s">
        <v>1172</v>
      </c>
      <c r="H434" s="6"/>
    </row>
    <row r="435" spans="1:8" ht="15.65" thickTop="1" thickBot="1">
      <c r="A435" t="str">
        <f t="shared" si="6"/>
        <v>Uganda_UGALAMOFO01_FO Lamwo 01</v>
      </c>
      <c r="B435" s="1" t="s">
        <v>690</v>
      </c>
      <c r="C435" s="1" t="s">
        <v>691</v>
      </c>
      <c r="D435" s="2">
        <v>3.4372980000000002</v>
      </c>
      <c r="E435" s="2">
        <v>32.581819000000003</v>
      </c>
      <c r="F435" s="1" t="s">
        <v>6</v>
      </c>
      <c r="G435" s="5" t="s">
        <v>1172</v>
      </c>
      <c r="H435" s="6"/>
    </row>
    <row r="436" spans="1:8" ht="15.65" thickTop="1" thickBot="1">
      <c r="A436" t="str">
        <f t="shared" si="6"/>
        <v>Uganda_UGAMOYOSO01_SO Moyo 01</v>
      </c>
      <c r="B436" s="1" t="s">
        <v>692</v>
      </c>
      <c r="C436" s="1" t="s">
        <v>693</v>
      </c>
      <c r="D436" s="2">
        <v>3.653009</v>
      </c>
      <c r="E436" s="2">
        <v>31.758877999999999</v>
      </c>
      <c r="F436" s="1" t="s">
        <v>6</v>
      </c>
      <c r="G436" s="5" t="s">
        <v>1172</v>
      </c>
      <c r="H436" s="6"/>
    </row>
    <row r="437" spans="1:8" ht="15.65" thickTop="1" thickBot="1">
      <c r="A437" t="str">
        <f t="shared" si="6"/>
        <v>Chile_CHLSNTOCO01_CO Santiago 01</v>
      </c>
      <c r="B437" s="1" t="s">
        <v>694</v>
      </c>
      <c r="C437" s="1" t="s">
        <v>695</v>
      </c>
      <c r="D437" s="2">
        <v>-33.398789999999998</v>
      </c>
      <c r="E437" s="2">
        <v>-70.600980000000007</v>
      </c>
      <c r="F437" s="1" t="s">
        <v>6</v>
      </c>
      <c r="G437" s="5" t="s">
        <v>1219</v>
      </c>
      <c r="H437" s="6"/>
    </row>
    <row r="438" spans="1:8" ht="15.65" thickTop="1" thickBot="1">
      <c r="A438" t="str">
        <f t="shared" si="6"/>
        <v>Chile_CHLSNTOCO01_CO Santiago 01</v>
      </c>
      <c r="B438" s="1" t="s">
        <v>694</v>
      </c>
      <c r="C438" s="1" t="s">
        <v>695</v>
      </c>
      <c r="D438" s="2">
        <v>-33.398789999999998</v>
      </c>
      <c r="E438" s="2">
        <v>-70.600980000000007</v>
      </c>
      <c r="F438" s="1" t="s">
        <v>6</v>
      </c>
      <c r="G438" s="5" t="s">
        <v>1219</v>
      </c>
      <c r="H438" s="6"/>
    </row>
    <row r="439" spans="1:8" ht="15.65" thickTop="1" thickBot="1">
      <c r="A439" t="str">
        <f t="shared" si="6"/>
        <v>Cameroon_CMRBEAOFO01_FO Buea 01</v>
      </c>
      <c r="B439" s="1" t="s">
        <v>696</v>
      </c>
      <c r="C439" s="1" t="s">
        <v>697</v>
      </c>
      <c r="D439" s="2">
        <v>4.1529499999999997</v>
      </c>
      <c r="E439" s="2">
        <v>9.2315799999999992</v>
      </c>
      <c r="F439" s="1" t="s">
        <v>27</v>
      </c>
      <c r="G439" s="5" t="s">
        <v>1170</v>
      </c>
      <c r="H439" s="6"/>
    </row>
    <row r="440" spans="1:8" ht="15.65" thickTop="1" thickBot="1">
      <c r="A440" t="str">
        <f t="shared" si="6"/>
        <v>Cameroon_CMRDOUOFO01_FO Douala 01</v>
      </c>
      <c r="B440" s="1" t="s">
        <v>698</v>
      </c>
      <c r="C440" s="1" t="s">
        <v>699</v>
      </c>
      <c r="D440" s="2">
        <v>4.0216620000000001</v>
      </c>
      <c r="E440" s="2">
        <v>9.7068650000000005</v>
      </c>
      <c r="F440" s="1" t="s">
        <v>6</v>
      </c>
      <c r="G440" s="5" t="s">
        <v>1170</v>
      </c>
      <c r="H440" s="6"/>
    </row>
    <row r="441" spans="1:8" ht="15.65" thickTop="1" thickBot="1">
      <c r="A441" t="str">
        <f t="shared" si="6"/>
        <v>Chad_TCDGOROSO01_SO Gore 01</v>
      </c>
      <c r="B441" s="1" t="s">
        <v>700</v>
      </c>
      <c r="C441" s="1" t="s">
        <v>701</v>
      </c>
      <c r="D441" s="2">
        <v>7.9342430000000004</v>
      </c>
      <c r="E441" s="2">
        <v>16.637053000000002</v>
      </c>
      <c r="F441" s="1" t="s">
        <v>6</v>
      </c>
      <c r="G441" s="5" t="s">
        <v>1202</v>
      </c>
      <c r="H441" s="6"/>
    </row>
    <row r="442" spans="1:8" ht="15.65" thickTop="1" thickBot="1">
      <c r="A442" t="str">
        <f t="shared" si="6"/>
        <v>Chad_TCDBALOSO01_SO Baga Sola 01</v>
      </c>
      <c r="B442" s="1" t="s">
        <v>702</v>
      </c>
      <c r="C442" s="1" t="s">
        <v>703</v>
      </c>
      <c r="D442" s="2">
        <v>13.53228</v>
      </c>
      <c r="E442" s="2">
        <v>14.328620000000001</v>
      </c>
      <c r="F442" s="1" t="s">
        <v>6</v>
      </c>
      <c r="G442" s="5" t="s">
        <v>1202</v>
      </c>
      <c r="H442" s="6"/>
    </row>
    <row r="443" spans="1:8" ht="15.65" thickTop="1" thickBot="1">
      <c r="A443" t="str">
        <f t="shared" si="6"/>
        <v>Chad_TCDGOZOFO01_FO Goz Beida 01</v>
      </c>
      <c r="B443" s="1" t="s">
        <v>704</v>
      </c>
      <c r="C443" s="1" t="s">
        <v>705</v>
      </c>
      <c r="D443" s="2">
        <v>12.216718999999999</v>
      </c>
      <c r="E443" s="2">
        <v>21.41675</v>
      </c>
      <c r="F443" s="1" t="s">
        <v>6</v>
      </c>
      <c r="G443" s="5" t="s">
        <v>1202</v>
      </c>
      <c r="H443" s="6"/>
    </row>
    <row r="444" spans="1:8" ht="15.65" thickTop="1" thickBot="1">
      <c r="A444" t="str">
        <f t="shared" si="6"/>
        <v>Chad_TCDIRIOFO01_FO Iriba 01</v>
      </c>
      <c r="B444" s="1" t="s">
        <v>706</v>
      </c>
      <c r="C444" s="1" t="s">
        <v>707</v>
      </c>
      <c r="D444" s="2">
        <v>15.126939999999999</v>
      </c>
      <c r="E444" s="2">
        <v>22.247823</v>
      </c>
      <c r="F444" s="1" t="s">
        <v>6</v>
      </c>
      <c r="G444" s="5" t="s">
        <v>1202</v>
      </c>
      <c r="H444" s="6"/>
    </row>
    <row r="445" spans="1:8" ht="15.65" thickTop="1" thickBot="1">
      <c r="A445" t="str">
        <f t="shared" si="6"/>
        <v>Chad_TCDIRIOFO01_FO Iriba 01</v>
      </c>
      <c r="B445" s="1" t="s">
        <v>706</v>
      </c>
      <c r="C445" s="1" t="s">
        <v>707</v>
      </c>
      <c r="D445" s="2">
        <v>15.126939999999999</v>
      </c>
      <c r="E445" s="2">
        <v>22.247823</v>
      </c>
      <c r="F445" s="1" t="s">
        <v>6</v>
      </c>
      <c r="G445" s="5" t="s">
        <v>1202</v>
      </c>
      <c r="H445" s="6"/>
    </row>
    <row r="446" spans="1:8" ht="15.65" thickTop="1" thickBot="1">
      <c r="A446" t="str">
        <f t="shared" si="6"/>
        <v>Chad_TCDIRIOFO01_FO Iriba 01</v>
      </c>
      <c r="B446" s="1" t="s">
        <v>706</v>
      </c>
      <c r="C446" s="1" t="s">
        <v>707</v>
      </c>
      <c r="D446" s="2">
        <v>15.126939999999999</v>
      </c>
      <c r="E446" s="2">
        <v>22.247823</v>
      </c>
      <c r="F446" s="1" t="s">
        <v>6</v>
      </c>
      <c r="G446" s="5" t="s">
        <v>1202</v>
      </c>
      <c r="H446" s="6"/>
    </row>
    <row r="447" spans="1:8" ht="15.65" thickTop="1" thickBot="1">
      <c r="A447" t="str">
        <f t="shared" si="6"/>
        <v>Chad_TCDIRIGGH01_GH Iriba 01</v>
      </c>
      <c r="B447" s="1" t="s">
        <v>708</v>
      </c>
      <c r="C447" s="1" t="s">
        <v>709</v>
      </c>
      <c r="D447" s="2">
        <v>15.13017</v>
      </c>
      <c r="E447" s="2">
        <v>22.246832999999999</v>
      </c>
      <c r="F447" s="1" t="s">
        <v>6</v>
      </c>
      <c r="G447" s="5" t="s">
        <v>1202</v>
      </c>
      <c r="H447" s="6"/>
    </row>
    <row r="448" spans="1:8" ht="15.65" thickTop="1" thickBot="1">
      <c r="A448" t="str">
        <f t="shared" si="6"/>
        <v>Chad_TCDIRIGGH01_GH Iriba 01</v>
      </c>
      <c r="B448" s="1" t="s">
        <v>708</v>
      </c>
      <c r="C448" s="1" t="s">
        <v>709</v>
      </c>
      <c r="D448" s="2">
        <v>15.13017</v>
      </c>
      <c r="E448" s="2">
        <v>22.246832999999999</v>
      </c>
      <c r="F448" s="1" t="s">
        <v>6</v>
      </c>
      <c r="G448" s="5" t="s">
        <v>1202</v>
      </c>
      <c r="H448" s="6"/>
    </row>
    <row r="449" spans="1:8" ht="15.65" thickTop="1" thickBot="1">
      <c r="A449" t="str">
        <f t="shared" si="6"/>
        <v>Chad_TCDGUEOFO01_FO Guereda 01</v>
      </c>
      <c r="B449" s="1" t="s">
        <v>710</v>
      </c>
      <c r="C449" s="1" t="s">
        <v>711</v>
      </c>
      <c r="D449" s="2">
        <v>15.454166000000001</v>
      </c>
      <c r="E449" s="2">
        <v>18.732206999999999</v>
      </c>
      <c r="F449" s="1" t="s">
        <v>6</v>
      </c>
      <c r="G449" s="5" t="s">
        <v>1202</v>
      </c>
      <c r="H449" s="6"/>
    </row>
    <row r="450" spans="1:8" ht="15.65" thickTop="1" thickBot="1">
      <c r="A450" t="str">
        <f t="shared" si="6"/>
        <v>Chad_TCDAM OFO01_FO Am Djarass 01</v>
      </c>
      <c r="B450" s="1" t="s">
        <v>712</v>
      </c>
      <c r="C450" s="1" t="s">
        <v>713</v>
      </c>
      <c r="D450" s="2">
        <v>16.073450000000001</v>
      </c>
      <c r="E450" s="2">
        <v>22.83398</v>
      </c>
      <c r="F450" s="1" t="s">
        <v>6</v>
      </c>
      <c r="G450" s="5" t="s">
        <v>1202</v>
      </c>
      <c r="H450" s="6"/>
    </row>
    <row r="451" spans="1:8" ht="15.65" thickTop="1" thickBot="1">
      <c r="A451" t="str">
        <f t="shared" ref="A451:A514" si="7">_xlfn.CONCAT(G451,"_",B451,"_",C451)</f>
        <v>Chad_TCDFAROFO01_FO Farchana 01</v>
      </c>
      <c r="B451" s="1" t="s">
        <v>714</v>
      </c>
      <c r="C451" s="1" t="s">
        <v>715</v>
      </c>
      <c r="D451" s="2">
        <v>13.578282</v>
      </c>
      <c r="E451" s="2">
        <v>21.825137000000002</v>
      </c>
      <c r="F451" s="1" t="s">
        <v>6</v>
      </c>
      <c r="G451" s="5" t="s">
        <v>1202</v>
      </c>
      <c r="H451" s="6"/>
    </row>
    <row r="452" spans="1:8" ht="15.65" thickTop="1" thickBot="1">
      <c r="A452" t="str">
        <f t="shared" si="7"/>
        <v>Russia_RUSMOSOCO01_CO Moscow 01</v>
      </c>
      <c r="B452" s="1" t="s">
        <v>716</v>
      </c>
      <c r="C452" s="1" t="s">
        <v>717</v>
      </c>
      <c r="D452" s="2">
        <v>55.759112999999999</v>
      </c>
      <c r="E452" s="2">
        <v>37.602452999999997</v>
      </c>
      <c r="F452" s="1" t="s">
        <v>6</v>
      </c>
      <c r="G452" s="5" t="s">
        <v>1220</v>
      </c>
      <c r="H452" s="6"/>
    </row>
    <row r="453" spans="1:8" ht="15.65" thickTop="1" thickBot="1">
      <c r="A453" t="str">
        <f t="shared" si="7"/>
        <v>Colombia_COLCALOSO01_SO Cali 01</v>
      </c>
      <c r="B453" s="1" t="s">
        <v>718</v>
      </c>
      <c r="C453" s="1" t="s">
        <v>719</v>
      </c>
      <c r="D453" s="2">
        <v>3.4662220000000001</v>
      </c>
      <c r="E453" s="2">
        <v>76.529263</v>
      </c>
      <c r="F453" s="1" t="s">
        <v>6</v>
      </c>
      <c r="G453" s="5" t="s">
        <v>1158</v>
      </c>
      <c r="H453" s="6"/>
    </row>
    <row r="454" spans="1:8" ht="15.65" thickTop="1" thickBot="1">
      <c r="A454" t="str">
        <f t="shared" si="7"/>
        <v>Colombia_COLMOCOFU01_FU Mocoa 01</v>
      </c>
      <c r="B454" s="1" t="s">
        <v>720</v>
      </c>
      <c r="C454" s="1" t="s">
        <v>721</v>
      </c>
      <c r="D454" s="2">
        <v>1.15208</v>
      </c>
      <c r="E454" s="2">
        <v>-76.649900000000002</v>
      </c>
      <c r="F454" s="1" t="s">
        <v>6</v>
      </c>
      <c r="G454" s="5" t="s">
        <v>1158</v>
      </c>
      <c r="H454" s="6"/>
    </row>
    <row r="455" spans="1:8" ht="15.65" thickTop="1" thickBot="1">
      <c r="A455" t="str">
        <f t="shared" si="7"/>
        <v>Colombia_COLPASOFO01_FO Pasto 01</v>
      </c>
      <c r="B455" s="1" t="s">
        <v>722</v>
      </c>
      <c r="C455" s="1" t="s">
        <v>723</v>
      </c>
      <c r="D455" s="2">
        <v>1.22479</v>
      </c>
      <c r="E455" s="2">
        <v>-77.284049999999993</v>
      </c>
      <c r="F455" s="1" t="s">
        <v>6</v>
      </c>
      <c r="G455" s="5" t="s">
        <v>1158</v>
      </c>
      <c r="H455" s="6"/>
    </row>
    <row r="456" spans="1:8" ht="15.65" thickTop="1" thickBot="1">
      <c r="A456" t="str">
        <f t="shared" si="7"/>
        <v>Egypt_EGYCAIOFO01_FO Cairo 01</v>
      </c>
      <c r="B456" s="1" t="s">
        <v>724</v>
      </c>
      <c r="C456" s="1" t="s">
        <v>725</v>
      </c>
      <c r="D456" s="2">
        <v>29.970939999999999</v>
      </c>
      <c r="E456" s="2">
        <v>30.93505</v>
      </c>
      <c r="F456" s="1" t="s">
        <v>6</v>
      </c>
      <c r="G456" s="5" t="s">
        <v>1199</v>
      </c>
      <c r="H456" s="6"/>
    </row>
    <row r="457" spans="1:8" ht="15.65" thickTop="1" thickBot="1">
      <c r="A457" t="str">
        <f t="shared" si="7"/>
        <v>Egypt_EGYCAIOFO01_FO Cairo 01</v>
      </c>
      <c r="B457" s="1" t="s">
        <v>724</v>
      </c>
      <c r="C457" s="1" t="s">
        <v>725</v>
      </c>
      <c r="D457" s="2">
        <v>29.970939999999999</v>
      </c>
      <c r="E457" s="2">
        <v>30.93505</v>
      </c>
      <c r="F457" s="1" t="s">
        <v>6</v>
      </c>
      <c r="G457" s="5" t="s">
        <v>1199</v>
      </c>
      <c r="H457" s="6"/>
    </row>
    <row r="458" spans="1:8" ht="15.65" thickTop="1" thickBot="1">
      <c r="A458" t="str">
        <f t="shared" si="7"/>
        <v>Colombia_COLIPIOFU01_FU Ipiales 01</v>
      </c>
      <c r="B458" s="1" t="s">
        <v>726</v>
      </c>
      <c r="C458" s="1" t="s">
        <v>727</v>
      </c>
      <c r="D458" s="2">
        <v>0.82877000000000001</v>
      </c>
      <c r="E458" s="2">
        <v>-77.649573000000004</v>
      </c>
      <c r="F458" s="1" t="s">
        <v>6</v>
      </c>
      <c r="G458" s="5" t="s">
        <v>1158</v>
      </c>
      <c r="H458" s="6"/>
    </row>
    <row r="459" spans="1:8" ht="15.65" thickTop="1" thickBot="1">
      <c r="A459" t="str">
        <f t="shared" si="7"/>
        <v>Israel_ISRTELOFO01_FO Tel Aviv 01</v>
      </c>
      <c r="B459" s="1" t="s">
        <v>728</v>
      </c>
      <c r="C459" s="1" t="s">
        <v>729</v>
      </c>
      <c r="D459" s="2">
        <v>32.069429999999997</v>
      </c>
      <c r="E459" s="2">
        <v>34.78584</v>
      </c>
      <c r="F459" s="1" t="s">
        <v>6</v>
      </c>
      <c r="G459" s="5" t="s">
        <v>1221</v>
      </c>
      <c r="H459" s="6"/>
    </row>
    <row r="460" spans="1:8" ht="15.65" thickTop="1" thickBot="1">
      <c r="A460" t="str">
        <f t="shared" si="7"/>
        <v>Cyprus_CYPNICOCO01_CO Nicosia 01</v>
      </c>
      <c r="B460" s="1" t="s">
        <v>730</v>
      </c>
      <c r="C460" s="1" t="s">
        <v>731</v>
      </c>
      <c r="D460" s="2">
        <v>35.163170000000001</v>
      </c>
      <c r="E460" s="2">
        <v>33.348210000000002</v>
      </c>
      <c r="F460" s="1" t="s">
        <v>6</v>
      </c>
      <c r="G460" s="5" t="s">
        <v>1222</v>
      </c>
      <c r="H460" s="6"/>
    </row>
    <row r="461" spans="1:8" ht="15.65" thickTop="1" thickBot="1">
      <c r="A461" t="str">
        <f t="shared" si="7"/>
        <v>Dominican Republic_DOMSDMOOC01_OC Santo Domingo 01</v>
      </c>
      <c r="B461" s="1" t="s">
        <v>732</v>
      </c>
      <c r="C461" s="1" t="s">
        <v>733</v>
      </c>
      <c r="D461" s="2">
        <v>18.469045999999999</v>
      </c>
      <c r="E461" s="2">
        <v>-69.914541999999997</v>
      </c>
      <c r="F461" s="1" t="s">
        <v>6</v>
      </c>
      <c r="G461" s="5" t="s">
        <v>1223</v>
      </c>
      <c r="H461" s="6"/>
    </row>
    <row r="462" spans="1:8" ht="15.65" thickTop="1" thickBot="1">
      <c r="A462" t="str">
        <f t="shared" si="7"/>
        <v>Afghanistan_AFGKABGGH01_GH Kabul 01</v>
      </c>
      <c r="B462" s="1" t="s">
        <v>734</v>
      </c>
      <c r="C462" s="1" t="s">
        <v>735</v>
      </c>
      <c r="D462" s="2">
        <v>34.551667000000002</v>
      </c>
      <c r="E462" s="2">
        <v>69.232139000000004</v>
      </c>
      <c r="F462" s="1" t="s">
        <v>6</v>
      </c>
      <c r="G462" s="5" t="s">
        <v>1157</v>
      </c>
      <c r="H462" s="6"/>
    </row>
    <row r="463" spans="1:8" ht="15.65" thickTop="1" thickBot="1">
      <c r="A463" t="str">
        <f t="shared" si="7"/>
        <v>Afghanistan_AFGKABGGH01_GH Kabul 01</v>
      </c>
      <c r="B463" s="1" t="s">
        <v>734</v>
      </c>
      <c r="C463" s="1" t="s">
        <v>735</v>
      </c>
      <c r="D463" s="2">
        <v>34.551667000000002</v>
      </c>
      <c r="E463" s="2">
        <v>69.232139000000004</v>
      </c>
      <c r="F463" s="1" t="s">
        <v>6</v>
      </c>
      <c r="G463" s="5" t="s">
        <v>1157</v>
      </c>
      <c r="H463" s="6"/>
    </row>
    <row r="464" spans="1:8" ht="15.65" thickTop="1" thickBot="1">
      <c r="A464" t="str">
        <f t="shared" si="7"/>
        <v>Kosovo_KOSPRIOOC01_OC Pristina 01</v>
      </c>
      <c r="B464" s="1" t="s">
        <v>736</v>
      </c>
      <c r="C464" s="1" t="s">
        <v>737</v>
      </c>
      <c r="D464" s="2">
        <v>42.656714000000001</v>
      </c>
      <c r="E464" s="2">
        <v>21.15625</v>
      </c>
      <c r="F464" s="1" t="s">
        <v>6</v>
      </c>
      <c r="G464" s="5" t="s">
        <v>1224</v>
      </c>
      <c r="H464" s="6"/>
    </row>
    <row r="465" spans="1:8" ht="15.65" thickTop="1" thickBot="1">
      <c r="A465" t="str">
        <f t="shared" si="7"/>
        <v>Rwanda_RWAKRHOSO01_SO Kirehe 01</v>
      </c>
      <c r="B465" s="1" t="s">
        <v>738</v>
      </c>
      <c r="C465" s="1" t="s">
        <v>739</v>
      </c>
      <c r="D465" s="2">
        <v>-2.2752520000000001</v>
      </c>
      <c r="E465" s="2">
        <v>30.664189</v>
      </c>
      <c r="F465" s="1" t="s">
        <v>6</v>
      </c>
      <c r="G465" s="5" t="s">
        <v>1156</v>
      </c>
      <c r="H465" s="6"/>
    </row>
    <row r="466" spans="1:8" ht="15.65" thickTop="1" thickBot="1">
      <c r="A466" t="str">
        <f t="shared" si="7"/>
        <v>Albania_ALBKOCOFU01_FU Korca 01</v>
      </c>
      <c r="B466" s="1" t="s">
        <v>740</v>
      </c>
      <c r="C466" s="1" t="s">
        <v>741</v>
      </c>
      <c r="D466" s="2">
        <v>40.622503999999999</v>
      </c>
      <c r="E466" s="2">
        <v>20.782154999999999</v>
      </c>
      <c r="F466" s="1" t="s">
        <v>6</v>
      </c>
      <c r="G466" s="5" t="s">
        <v>1225</v>
      </c>
      <c r="H466" s="6"/>
    </row>
    <row r="467" spans="1:8" ht="15.65" thickTop="1" thickBot="1">
      <c r="A467" t="str">
        <f t="shared" si="7"/>
        <v>Peru_PERLIMOCO01_CO Lima 01</v>
      </c>
      <c r="B467" s="1" t="s">
        <v>742</v>
      </c>
      <c r="C467" s="1" t="s">
        <v>743</v>
      </c>
      <c r="D467" s="2">
        <v>-12.118790000000001</v>
      </c>
      <c r="E467" s="2">
        <v>-77.043350000000004</v>
      </c>
      <c r="F467" s="1" t="s">
        <v>6</v>
      </c>
      <c r="G467" s="5" t="s">
        <v>1152</v>
      </c>
      <c r="H467" s="6"/>
    </row>
    <row r="468" spans="1:8" ht="15.65" thickTop="1" thickBot="1">
      <c r="A468" t="str">
        <f t="shared" si="7"/>
        <v>Peru_PERLIMOCO01_CO Lima 01</v>
      </c>
      <c r="B468" s="1" t="s">
        <v>742</v>
      </c>
      <c r="C468" s="1" t="s">
        <v>743</v>
      </c>
      <c r="D468" s="2">
        <v>-12.118790000000001</v>
      </c>
      <c r="E468" s="2">
        <v>-77.043350000000004</v>
      </c>
      <c r="F468" s="1" t="s">
        <v>6</v>
      </c>
      <c r="G468" s="5" t="s">
        <v>1152</v>
      </c>
      <c r="H468" s="6"/>
    </row>
    <row r="469" spans="1:8" ht="15.65" thickTop="1" thickBot="1">
      <c r="A469" t="str">
        <f t="shared" si="7"/>
        <v>Peru_PERTACOFU01_FU Tacna 01</v>
      </c>
      <c r="B469" s="1" t="s">
        <v>744</v>
      </c>
      <c r="C469" s="1" t="s">
        <v>745</v>
      </c>
      <c r="D469" s="2">
        <v>-18.00676</v>
      </c>
      <c r="E469" s="2">
        <v>-70.236090000000004</v>
      </c>
      <c r="F469" s="1" t="s">
        <v>6</v>
      </c>
      <c r="G469" s="5" t="s">
        <v>1152</v>
      </c>
      <c r="H469" s="6"/>
    </row>
    <row r="470" spans="1:8" ht="15.65" thickTop="1" thickBot="1">
      <c r="A470" t="str">
        <f t="shared" si="7"/>
        <v>Peru_PERTACOFU01_FU Tacna 01</v>
      </c>
      <c r="B470" s="1" t="s">
        <v>744</v>
      </c>
      <c r="C470" s="1" t="s">
        <v>745</v>
      </c>
      <c r="D470" s="2">
        <v>-18.00676</v>
      </c>
      <c r="E470" s="2">
        <v>-70.236090000000004</v>
      </c>
      <c r="F470" s="1" t="s">
        <v>6</v>
      </c>
      <c r="G470" s="5" t="s">
        <v>1152</v>
      </c>
      <c r="H470" s="6"/>
    </row>
    <row r="471" spans="1:8" ht="15.65" thickTop="1" thickBot="1">
      <c r="A471" t="str">
        <f t="shared" si="7"/>
        <v>Kenya_KENIFOOFU01_FU Ifo 01</v>
      </c>
      <c r="B471" s="1" t="s">
        <v>746</v>
      </c>
      <c r="C471" s="1" t="s">
        <v>747</v>
      </c>
      <c r="D471" s="2">
        <v>0.102232</v>
      </c>
      <c r="E471" s="2">
        <v>40.307892000000002</v>
      </c>
      <c r="F471" s="1" t="s">
        <v>6</v>
      </c>
      <c r="G471" s="5" t="s">
        <v>1145</v>
      </c>
      <c r="H471" s="6"/>
    </row>
    <row r="472" spans="1:8" ht="15.65" thickTop="1" thickBot="1">
      <c r="A472" t="str">
        <f t="shared" si="7"/>
        <v>Nigeria_NGAYOLOFO01_FO Yola 01</v>
      </c>
      <c r="B472" s="1" t="s">
        <v>748</v>
      </c>
      <c r="C472" s="1" t="s">
        <v>749</v>
      </c>
      <c r="D472" s="2">
        <v>9.2444400000000009</v>
      </c>
      <c r="E472" s="2">
        <v>12.450953</v>
      </c>
      <c r="F472" s="1" t="s">
        <v>6</v>
      </c>
      <c r="G472" s="5" t="s">
        <v>1138</v>
      </c>
      <c r="H472" s="6"/>
    </row>
    <row r="473" spans="1:8" ht="15.65" thickTop="1" thickBot="1">
      <c r="A473" t="str">
        <f t="shared" si="7"/>
        <v>Nigeria_NGAYOLOFO01_FO Yola 01</v>
      </c>
      <c r="B473" s="1" t="s">
        <v>748</v>
      </c>
      <c r="C473" s="1" t="s">
        <v>749</v>
      </c>
      <c r="D473" s="2">
        <v>9.2444400000000009</v>
      </c>
      <c r="E473" s="2">
        <v>12.450953</v>
      </c>
      <c r="F473" s="1" t="s">
        <v>6</v>
      </c>
      <c r="G473" s="5" t="s">
        <v>1138</v>
      </c>
      <c r="H473" s="6"/>
    </row>
    <row r="474" spans="1:8" ht="15.65" thickTop="1" thickBot="1">
      <c r="A474" t="str">
        <f t="shared" si="7"/>
        <v>Albania_ALBGJROFU01_FU Gjirokastra 01</v>
      </c>
      <c r="B474" s="1" t="s">
        <v>750</v>
      </c>
      <c r="C474" s="1" t="s">
        <v>751</v>
      </c>
      <c r="D474" s="2">
        <v>40.083497000000001</v>
      </c>
      <c r="E474" s="2">
        <v>20.142354999999998</v>
      </c>
      <c r="F474" s="1" t="s">
        <v>6</v>
      </c>
      <c r="G474" s="5" t="s">
        <v>1225</v>
      </c>
      <c r="H474" s="6"/>
    </row>
    <row r="475" spans="1:8" ht="15.65" thickTop="1" thickBot="1">
      <c r="A475" t="str">
        <f t="shared" si="7"/>
        <v>Venezuela_VENGUSOFO01_FO Guasdualito 01</v>
      </c>
      <c r="B475" s="1" t="s">
        <v>752</v>
      </c>
      <c r="C475" s="1" t="s">
        <v>753</v>
      </c>
      <c r="D475" s="2">
        <v>7.2286099999999998</v>
      </c>
      <c r="E475" s="2">
        <v>-70.725674999999995</v>
      </c>
      <c r="F475" s="1" t="s">
        <v>6</v>
      </c>
      <c r="G475" s="5" t="s">
        <v>1189</v>
      </c>
      <c r="H475" s="6"/>
    </row>
    <row r="476" spans="1:8" ht="15.65" thickTop="1" thickBot="1">
      <c r="A476" t="str">
        <f t="shared" si="7"/>
        <v>Venezuela_VENMRIOFO01_FO Maracaibo 01</v>
      </c>
      <c r="B476" s="1" t="s">
        <v>754</v>
      </c>
      <c r="C476" s="1" t="s">
        <v>755</v>
      </c>
      <c r="D476" s="2">
        <v>10.663479000000001</v>
      </c>
      <c r="E476" s="2">
        <v>-71.604990000000001</v>
      </c>
      <c r="F476" s="1" t="s">
        <v>6</v>
      </c>
      <c r="G476" s="5" t="s">
        <v>1189</v>
      </c>
      <c r="H476" s="6"/>
    </row>
    <row r="477" spans="1:8" ht="15.65" thickTop="1" thickBot="1">
      <c r="A477" t="str">
        <f t="shared" si="7"/>
        <v>South Sudan_SSDWAUOFO01_FO Wau 01</v>
      </c>
      <c r="B477" s="1" t="s">
        <v>756</v>
      </c>
      <c r="C477" s="1" t="s">
        <v>757</v>
      </c>
      <c r="D477" s="2">
        <v>7.7105199999999998</v>
      </c>
      <c r="E477" s="2">
        <v>28.030214999999998</v>
      </c>
      <c r="F477" s="1" t="s">
        <v>6</v>
      </c>
      <c r="G477" s="5" t="s">
        <v>1135</v>
      </c>
      <c r="H477" s="6"/>
    </row>
    <row r="478" spans="1:8" ht="15.65" thickTop="1" thickBot="1">
      <c r="A478" t="str">
        <f t="shared" si="7"/>
        <v>Venezuela_VENSCROFO01_FO San Cristobal 01</v>
      </c>
      <c r="B478" s="1" t="s">
        <v>758</v>
      </c>
      <c r="C478" s="1" t="s">
        <v>759</v>
      </c>
      <c r="D478" s="2">
        <v>7.7839419999999997</v>
      </c>
      <c r="E478" s="2">
        <v>-72.202589000000003</v>
      </c>
      <c r="F478" s="1" t="s">
        <v>6</v>
      </c>
      <c r="G478" s="5" t="s">
        <v>1189</v>
      </c>
      <c r="H478" s="6"/>
    </row>
    <row r="479" spans="1:8" ht="15.65" thickTop="1" thickBot="1">
      <c r="A479" t="str">
        <f t="shared" si="7"/>
        <v>Venezuela_VENCGAOFO01_FO Ciudad Guayana 01</v>
      </c>
      <c r="B479" s="1" t="s">
        <v>760</v>
      </c>
      <c r="C479" s="1" t="s">
        <v>761</v>
      </c>
      <c r="D479" s="2">
        <v>8.293666</v>
      </c>
      <c r="E479" s="2">
        <v>-62.722014000000001</v>
      </c>
      <c r="F479" s="1" t="s">
        <v>6</v>
      </c>
      <c r="G479" s="5" t="s">
        <v>1189</v>
      </c>
      <c r="H479" s="6"/>
    </row>
    <row r="480" spans="1:8" ht="15.65" thickTop="1" thickBot="1">
      <c r="A480" t="str">
        <f t="shared" si="7"/>
        <v>Niger_NERDIFOSO01_SO Diffa 01</v>
      </c>
      <c r="B480" s="1" t="s">
        <v>762</v>
      </c>
      <c r="C480" s="1" t="s">
        <v>763</v>
      </c>
      <c r="D480" s="2">
        <v>13.322385000000001</v>
      </c>
      <c r="E480" s="2">
        <v>12.606372</v>
      </c>
      <c r="F480" s="1" t="s">
        <v>6</v>
      </c>
      <c r="G480" s="5" t="s">
        <v>1144</v>
      </c>
      <c r="H480" s="6"/>
    </row>
    <row r="481" spans="1:8" ht="15.65" thickTop="1" thickBot="1">
      <c r="A481" t="str">
        <f t="shared" si="7"/>
        <v>Djibouti_DJIALIOFO01_FO Ali Sabieh 01</v>
      </c>
      <c r="B481" s="1" t="s">
        <v>764</v>
      </c>
      <c r="C481" s="1" t="s">
        <v>765</v>
      </c>
      <c r="D481" s="2">
        <v>11.157845</v>
      </c>
      <c r="E481" s="2">
        <v>42.704090000000001</v>
      </c>
      <c r="F481" s="1" t="s">
        <v>6</v>
      </c>
      <c r="G481" s="5" t="s">
        <v>1206</v>
      </c>
      <c r="H481" s="6"/>
    </row>
    <row r="482" spans="1:8" ht="15.65" thickTop="1" thickBot="1">
      <c r="A482" t="str">
        <f t="shared" si="7"/>
        <v>Djibouti_DJIALIOFO01_FO Ali Sabieh 01</v>
      </c>
      <c r="B482" s="1" t="s">
        <v>764</v>
      </c>
      <c r="C482" s="1" t="s">
        <v>765</v>
      </c>
      <c r="D482" s="2">
        <v>11.157845</v>
      </c>
      <c r="E482" s="2">
        <v>42.704090000000001</v>
      </c>
      <c r="F482" s="1" t="s">
        <v>6</v>
      </c>
      <c r="G482" s="5" t="s">
        <v>1206</v>
      </c>
      <c r="H482" s="6"/>
    </row>
    <row r="483" spans="1:8" ht="15.65" thickTop="1" thickBot="1">
      <c r="A483" t="str">
        <f t="shared" si="7"/>
        <v>Somalia_SOMBOSOFO01_FO Bossaso 01</v>
      </c>
      <c r="B483" s="1" t="s">
        <v>766</v>
      </c>
      <c r="C483" s="1" t="s">
        <v>767</v>
      </c>
      <c r="D483" s="2">
        <v>11.270944</v>
      </c>
      <c r="E483" s="2">
        <v>49.176830000000002</v>
      </c>
      <c r="F483" s="1" t="s">
        <v>6</v>
      </c>
      <c r="G483" s="5" t="s">
        <v>1169</v>
      </c>
      <c r="H483" s="6"/>
    </row>
    <row r="484" spans="1:8" ht="15.65" thickTop="1" thickBot="1">
      <c r="A484" t="str">
        <f t="shared" si="7"/>
        <v>Rwanda_RWAKIBOFO01_FO Kibuye 01</v>
      </c>
      <c r="B484" s="1" t="s">
        <v>768</v>
      </c>
      <c r="C484" s="1" t="s">
        <v>769</v>
      </c>
      <c r="D484" s="2">
        <v>-2.073207</v>
      </c>
      <c r="E484" s="2">
        <v>29.336516</v>
      </c>
      <c r="F484" s="1" t="s">
        <v>6</v>
      </c>
      <c r="G484" s="5" t="s">
        <v>1156</v>
      </c>
      <c r="H484" s="6"/>
    </row>
    <row r="485" spans="1:8" ht="15.65" thickTop="1" thickBot="1">
      <c r="A485" t="str">
        <f t="shared" si="7"/>
        <v>Somalia_SOMGAAOSO01_SO Gaalkacyo 01</v>
      </c>
      <c r="B485" s="1" t="s">
        <v>770</v>
      </c>
      <c r="C485" s="1" t="s">
        <v>771</v>
      </c>
      <c r="D485" s="2">
        <v>6.8148299999999997</v>
      </c>
      <c r="E485" s="2">
        <v>47.426851999999997</v>
      </c>
      <c r="F485" s="1" t="s">
        <v>6</v>
      </c>
      <c r="G485" s="5" t="s">
        <v>1169</v>
      </c>
      <c r="H485" s="6"/>
    </row>
    <row r="486" spans="1:8" ht="15.65" thickTop="1" thickBot="1">
      <c r="A486" t="str">
        <f t="shared" si="7"/>
        <v>Sudan_SDNKADOSO01_SO Kadugli 01</v>
      </c>
      <c r="B486" s="1" t="s">
        <v>772</v>
      </c>
      <c r="C486" s="1" t="s">
        <v>773</v>
      </c>
      <c r="D486" s="2">
        <v>11.011493</v>
      </c>
      <c r="E486" s="2">
        <v>29.713180000000001</v>
      </c>
      <c r="F486" s="1" t="s">
        <v>6</v>
      </c>
      <c r="G486" s="5" t="s">
        <v>1192</v>
      </c>
      <c r="H486" s="6"/>
    </row>
    <row r="487" spans="1:8" ht="15.65" thickTop="1" thickBot="1">
      <c r="A487" t="str">
        <f t="shared" si="7"/>
        <v>Sudan_SDNKEGOFO01_FO Khashm El Girba 01</v>
      </c>
      <c r="B487" s="1" t="s">
        <v>774</v>
      </c>
      <c r="C487" s="1" t="s">
        <v>775</v>
      </c>
      <c r="D487" s="2">
        <v>14.958055</v>
      </c>
      <c r="E487" s="2">
        <v>35.89573</v>
      </c>
      <c r="F487" s="1" t="s">
        <v>6</v>
      </c>
      <c r="G487" s="5" t="s">
        <v>1192</v>
      </c>
      <c r="H487" s="6"/>
    </row>
    <row r="488" spans="1:8" ht="15.65" thickTop="1" thickBot="1">
      <c r="A488" t="str">
        <f t="shared" si="7"/>
        <v>Burkina Faso_BFAFGMOFO01_FO Fada N’Gourma 01</v>
      </c>
      <c r="B488" s="1" t="s">
        <v>776</v>
      </c>
      <c r="C488" s="1" t="s">
        <v>777</v>
      </c>
      <c r="D488" s="2">
        <v>12.065445</v>
      </c>
      <c r="E488" s="2">
        <v>0.37597999999999998</v>
      </c>
      <c r="F488" s="1" t="s">
        <v>6</v>
      </c>
      <c r="G488" s="5" t="s">
        <v>1146</v>
      </c>
      <c r="H488" s="6"/>
    </row>
    <row r="489" spans="1:8" ht="15.65" thickTop="1" thickBot="1">
      <c r="A489" t="str">
        <f t="shared" si="7"/>
        <v>United Arab Emirates_AREABDOCO01_CO Abu Dhabi 01</v>
      </c>
      <c r="B489" s="1" t="s">
        <v>778</v>
      </c>
      <c r="C489" s="1" t="s">
        <v>779</v>
      </c>
      <c r="D489" s="2">
        <v>24.470462000000001</v>
      </c>
      <c r="E489" s="2">
        <v>54.382129999999997</v>
      </c>
      <c r="F489" s="1" t="s">
        <v>6</v>
      </c>
      <c r="G489" s="5" t="s">
        <v>1226</v>
      </c>
      <c r="H489" s="6"/>
    </row>
    <row r="490" spans="1:8" ht="15.65" thickTop="1" thickBot="1">
      <c r="A490" t="str">
        <f t="shared" si="7"/>
        <v>Germany_DEUBEROCO01_CO Berlin 01</v>
      </c>
      <c r="B490" s="1" t="s">
        <v>780</v>
      </c>
      <c r="C490" s="1" t="s">
        <v>781</v>
      </c>
      <c r="D490" s="2">
        <v>52.507897999999997</v>
      </c>
      <c r="E490" s="2">
        <v>13.391126</v>
      </c>
      <c r="F490" s="1" t="s">
        <v>6</v>
      </c>
      <c r="G490" s="5" t="s">
        <v>1175</v>
      </c>
      <c r="H490" s="6"/>
    </row>
    <row r="491" spans="1:8" ht="15.65" thickTop="1" thickBot="1">
      <c r="A491" t="str">
        <f t="shared" si="7"/>
        <v>Colombia_COLBNVOFU01_FU Buenaventura 01</v>
      </c>
      <c r="B491" s="1" t="s">
        <v>782</v>
      </c>
      <c r="C491" s="1" t="s">
        <v>783</v>
      </c>
      <c r="D491" s="2">
        <v>3.8816760000000001</v>
      </c>
      <c r="E491" s="2">
        <v>-77.016499999999994</v>
      </c>
      <c r="F491" s="1" t="s">
        <v>6</v>
      </c>
      <c r="G491" s="5" t="s">
        <v>1158</v>
      </c>
      <c r="H491" s="6"/>
    </row>
    <row r="492" spans="1:8" ht="15.65" thickTop="1" thickBot="1">
      <c r="A492" t="str">
        <f t="shared" si="7"/>
        <v>Colombia_COLMEDOSO01_SO Medellin 01</v>
      </c>
      <c r="B492" s="1" t="s">
        <v>784</v>
      </c>
      <c r="C492" s="1" t="s">
        <v>785</v>
      </c>
      <c r="D492" s="2">
        <v>6.2092349999999996</v>
      </c>
      <c r="E492" s="2">
        <v>-75.573657999999995</v>
      </c>
      <c r="F492" s="1" t="s">
        <v>6</v>
      </c>
      <c r="G492" s="5" t="s">
        <v>1158</v>
      </c>
      <c r="H492" s="6"/>
    </row>
    <row r="493" spans="1:8" ht="15.65" thickTop="1" thickBot="1">
      <c r="A493" t="str">
        <f t="shared" si="7"/>
        <v>Colombia_COLMEDOSO01_SO Medellin 01</v>
      </c>
      <c r="B493" s="1" t="s">
        <v>784</v>
      </c>
      <c r="C493" s="1" t="s">
        <v>785</v>
      </c>
      <c r="D493" s="2">
        <v>6.2092349999999996</v>
      </c>
      <c r="E493" s="2">
        <v>-75.573657999999995</v>
      </c>
      <c r="F493" s="1" t="s">
        <v>6</v>
      </c>
      <c r="G493" s="5" t="s">
        <v>1158</v>
      </c>
      <c r="H493" s="6"/>
    </row>
    <row r="494" spans="1:8" ht="15.65" thickTop="1" thickBot="1">
      <c r="A494" t="str">
        <f t="shared" si="7"/>
        <v>Colombia_COLARAOFO01_FO Arauca 01</v>
      </c>
      <c r="B494" s="1" t="s">
        <v>786</v>
      </c>
      <c r="C494" s="1" t="s">
        <v>787</v>
      </c>
      <c r="D494" s="2">
        <v>7.0847439999999997</v>
      </c>
      <c r="E494" s="2">
        <v>-70.761511999999996</v>
      </c>
      <c r="F494" s="1" t="s">
        <v>6</v>
      </c>
      <c r="G494" s="5" t="s">
        <v>1158</v>
      </c>
      <c r="H494" s="6"/>
    </row>
    <row r="495" spans="1:8" ht="15.65" thickTop="1" thickBot="1">
      <c r="A495" t="str">
        <f t="shared" si="7"/>
        <v>Myanmar_MMRMAUOSO01_SO Maungdaw 01</v>
      </c>
      <c r="B495" s="1" t="s">
        <v>788</v>
      </c>
      <c r="C495" s="1" t="s">
        <v>789</v>
      </c>
      <c r="D495" s="2">
        <v>20.829961000000001</v>
      </c>
      <c r="E495" s="2">
        <v>92.405203999999998</v>
      </c>
      <c r="F495" s="1" t="s">
        <v>6</v>
      </c>
      <c r="G495" s="5" t="s">
        <v>1133</v>
      </c>
      <c r="H495" s="6"/>
    </row>
    <row r="496" spans="1:8" ht="15.65" thickTop="1" thickBot="1">
      <c r="A496" t="str">
        <f t="shared" si="7"/>
        <v>Syria_SYRLATOFU01_FU Latakia 01</v>
      </c>
      <c r="B496" s="1" t="s">
        <v>790</v>
      </c>
      <c r="C496" s="1" t="s">
        <v>791</v>
      </c>
      <c r="D496" s="2">
        <v>35.523102999999999</v>
      </c>
      <c r="E496" s="2">
        <v>35.802560999999997</v>
      </c>
      <c r="F496" s="1" t="s">
        <v>6</v>
      </c>
      <c r="G496" s="5" t="s">
        <v>1140</v>
      </c>
      <c r="H496" s="6"/>
    </row>
    <row r="497" spans="1:8" ht="15.65" thickTop="1" thickBot="1">
      <c r="A497" t="str">
        <f t="shared" si="7"/>
        <v>Republic of the Congo_COGBRZOCO01_CO Brazzaville 01</v>
      </c>
      <c r="B497" s="1" t="s">
        <v>792</v>
      </c>
      <c r="C497" s="1" t="s">
        <v>793</v>
      </c>
      <c r="D497" s="2">
        <v>-4.272964</v>
      </c>
      <c r="E497" s="2">
        <v>15.275093</v>
      </c>
      <c r="F497" s="1" t="s">
        <v>6</v>
      </c>
      <c r="G497" s="5" t="s">
        <v>1147</v>
      </c>
      <c r="H497" s="6"/>
    </row>
    <row r="498" spans="1:8" ht="15.65" thickTop="1" thickBot="1">
      <c r="A498" t="str">
        <f t="shared" si="7"/>
        <v>Nigeria_NGAMKUOFU01_FU Makurdi 01</v>
      </c>
      <c r="B498" s="1" t="s">
        <v>794</v>
      </c>
      <c r="C498" s="1" t="s">
        <v>795</v>
      </c>
      <c r="D498" s="2">
        <v>7.7116910000000001</v>
      </c>
      <c r="E498" s="2">
        <v>8.5290610000000004</v>
      </c>
      <c r="F498" s="1" t="s">
        <v>6</v>
      </c>
      <c r="G498" s="5" t="s">
        <v>1138</v>
      </c>
      <c r="H498" s="6"/>
    </row>
    <row r="499" spans="1:8" ht="15.65" thickTop="1" thickBot="1">
      <c r="A499" t="str">
        <f t="shared" si="7"/>
        <v>El Salvador_SLVSNVOCO01_CO San Salvador 01</v>
      </c>
      <c r="B499" s="1" t="s">
        <v>796</v>
      </c>
      <c r="C499" s="1" t="s">
        <v>797</v>
      </c>
      <c r="D499" s="2">
        <v>13.687136000000001</v>
      </c>
      <c r="E499" s="2">
        <v>-89.144437999999994</v>
      </c>
      <c r="F499" s="1" t="s">
        <v>6</v>
      </c>
      <c r="G499" s="5" t="s">
        <v>1227</v>
      </c>
      <c r="H499" s="6"/>
    </row>
    <row r="500" spans="1:8" ht="15.65" thickTop="1" thickBot="1">
      <c r="A500" t="str">
        <f t="shared" si="7"/>
        <v>El Salvador_SLVSNVOCO01_CO San Salvador 01</v>
      </c>
      <c r="B500" s="1" t="s">
        <v>796</v>
      </c>
      <c r="C500" s="1" t="s">
        <v>797</v>
      </c>
      <c r="D500" s="2">
        <v>13.687136000000001</v>
      </c>
      <c r="E500" s="2">
        <v>-89.144437999999994</v>
      </c>
      <c r="F500" s="1" t="s">
        <v>6</v>
      </c>
      <c r="G500" s="5" t="s">
        <v>1227</v>
      </c>
      <c r="H500" s="6"/>
    </row>
    <row r="501" spans="1:8" ht="15.65" thickTop="1" thickBot="1">
      <c r="A501" t="str">
        <f t="shared" si="7"/>
        <v>Ethiopia_ETHGAMOSO01_SO Gambella 01</v>
      </c>
      <c r="B501" s="1" t="s">
        <v>798</v>
      </c>
      <c r="C501" s="1" t="s">
        <v>799</v>
      </c>
      <c r="D501" s="2">
        <v>8.2722689999999997</v>
      </c>
      <c r="E501" s="2">
        <v>34.580618000000001</v>
      </c>
      <c r="F501" s="1" t="s">
        <v>6</v>
      </c>
      <c r="G501" s="5" t="s">
        <v>1142</v>
      </c>
      <c r="H501" s="6"/>
    </row>
    <row r="502" spans="1:8" ht="15.65" thickTop="1" thickBot="1">
      <c r="A502" t="str">
        <f t="shared" si="7"/>
        <v>Tanzania_TZAKGOOSO01_SO Kigoma 01</v>
      </c>
      <c r="B502" s="1" t="s">
        <v>800</v>
      </c>
      <c r="C502" s="1" t="s">
        <v>801</v>
      </c>
      <c r="D502" s="2">
        <v>-4.883292</v>
      </c>
      <c r="E502" s="2">
        <v>29.621839000000001</v>
      </c>
      <c r="F502" s="1" t="s">
        <v>6</v>
      </c>
      <c r="G502" s="5" t="s">
        <v>1190</v>
      </c>
      <c r="H502" s="6"/>
    </row>
    <row r="503" spans="1:8" ht="15.65" thickTop="1" thickBot="1">
      <c r="A503" t="str">
        <f t="shared" si="7"/>
        <v>Tanzania_TZAKSUOFO01_FO Kasulu 01</v>
      </c>
      <c r="B503" s="1" t="s">
        <v>802</v>
      </c>
      <c r="C503" s="1" t="s">
        <v>803</v>
      </c>
      <c r="D503" s="2">
        <v>-4.5638690000000004</v>
      </c>
      <c r="E503" s="2">
        <v>30.095746999999999</v>
      </c>
      <c r="F503" s="1" t="s">
        <v>6</v>
      </c>
      <c r="G503" s="5" t="s">
        <v>1190</v>
      </c>
      <c r="H503" s="6"/>
    </row>
    <row r="504" spans="1:8" ht="15.65" thickTop="1" thickBot="1">
      <c r="A504" t="str">
        <f t="shared" si="7"/>
        <v>Tanzania_TZAKSUOFO01_FO Kasulu 01</v>
      </c>
      <c r="B504" s="1" t="s">
        <v>802</v>
      </c>
      <c r="C504" s="1" t="s">
        <v>803</v>
      </c>
      <c r="D504" s="2">
        <v>-4.5638690000000004</v>
      </c>
      <c r="E504" s="2">
        <v>30.095746999999999</v>
      </c>
      <c r="F504" s="1" t="s">
        <v>6</v>
      </c>
      <c r="G504" s="5" t="s">
        <v>1190</v>
      </c>
      <c r="H504" s="6"/>
    </row>
    <row r="505" spans="1:8" ht="15.65" thickTop="1" thickBot="1">
      <c r="A505" t="str">
        <f t="shared" si="7"/>
        <v>Tanzania_TZADODOFU01_FU Dodoma 01</v>
      </c>
      <c r="B505" s="1" t="s">
        <v>804</v>
      </c>
      <c r="C505" s="1" t="s">
        <v>805</v>
      </c>
      <c r="D505" s="2">
        <v>-6.1559179999999998</v>
      </c>
      <c r="E505" s="2">
        <v>35.762619000000001</v>
      </c>
      <c r="F505" s="1" t="s">
        <v>6</v>
      </c>
      <c r="G505" s="5" t="s">
        <v>1190</v>
      </c>
      <c r="H505" s="6"/>
    </row>
    <row r="506" spans="1:8" ht="15.65" thickTop="1" thickBot="1">
      <c r="A506" t="str">
        <f t="shared" si="7"/>
        <v>Tanzania_TZADODOFU01_FU Dodoma 01</v>
      </c>
      <c r="B506" s="1" t="s">
        <v>804</v>
      </c>
      <c r="C506" s="1" t="s">
        <v>805</v>
      </c>
      <c r="D506" s="2">
        <v>-6.1559179999999998</v>
      </c>
      <c r="E506" s="2">
        <v>35.762619000000001</v>
      </c>
      <c r="F506" s="1" t="s">
        <v>6</v>
      </c>
      <c r="G506" s="5" t="s">
        <v>1190</v>
      </c>
      <c r="H506" s="6"/>
    </row>
    <row r="507" spans="1:8" ht="15.65" thickTop="1" thickBot="1">
      <c r="A507" t="str">
        <f t="shared" si="7"/>
        <v>Ethiopia_ETHSHIOSO01_SO Shire 01</v>
      </c>
      <c r="B507" s="1" t="s">
        <v>806</v>
      </c>
      <c r="C507" s="1" t="s">
        <v>807</v>
      </c>
      <c r="D507" s="2">
        <v>14.103126</v>
      </c>
      <c r="E507" s="2">
        <v>38.286710999999997</v>
      </c>
      <c r="F507" s="1" t="s">
        <v>6</v>
      </c>
      <c r="G507" s="5" t="s">
        <v>1142</v>
      </c>
      <c r="H507" s="6"/>
    </row>
    <row r="508" spans="1:8" ht="15.65" thickTop="1" thickBot="1">
      <c r="A508" t="str">
        <f t="shared" si="7"/>
        <v>Ethiopia_ETHSHIOSO01_SO Shire 01</v>
      </c>
      <c r="B508" s="1" t="s">
        <v>806</v>
      </c>
      <c r="C508" s="1" t="s">
        <v>807</v>
      </c>
      <c r="D508" s="2">
        <v>14.103126</v>
      </c>
      <c r="E508" s="2">
        <v>38.286710999999997</v>
      </c>
      <c r="F508" s="1" t="s">
        <v>6</v>
      </c>
      <c r="G508" s="5" t="s">
        <v>1142</v>
      </c>
      <c r="H508" s="6"/>
    </row>
    <row r="509" spans="1:8" ht="15.65" thickTop="1" thickBot="1">
      <c r="A509" t="str">
        <f t="shared" si="7"/>
        <v>Argentina_ARGBUEOMC01_MC Buenos Aires 01</v>
      </c>
      <c r="B509" s="1" t="s">
        <v>808</v>
      </c>
      <c r="C509" s="1" t="s">
        <v>809</v>
      </c>
      <c r="D509" s="2">
        <v>-34.598680000000002</v>
      </c>
      <c r="E509" s="2">
        <v>-58.38261</v>
      </c>
      <c r="F509" s="1" t="s">
        <v>6</v>
      </c>
      <c r="G509" s="5" t="s">
        <v>1228</v>
      </c>
      <c r="H509" s="6"/>
    </row>
    <row r="510" spans="1:8" ht="15.65" thickTop="1" thickBot="1">
      <c r="A510" t="str">
        <f t="shared" si="7"/>
        <v>Turkiye_TURANKOSO01_SO Ankara 01</v>
      </c>
      <c r="B510" s="1" t="s">
        <v>810</v>
      </c>
      <c r="C510" s="1" t="s">
        <v>811</v>
      </c>
      <c r="D510" s="2">
        <v>39.851385999999998</v>
      </c>
      <c r="E510" s="2">
        <v>32.847293000000001</v>
      </c>
      <c r="F510" s="1" t="s">
        <v>6</v>
      </c>
      <c r="G510" s="5" t="s">
        <v>1164</v>
      </c>
      <c r="H510" s="6"/>
    </row>
    <row r="511" spans="1:8" ht="15.65" thickTop="1" thickBot="1">
      <c r="A511" t="str">
        <f t="shared" si="7"/>
        <v>Uganda_UGAKISOFU01_FU Kisoro 01</v>
      </c>
      <c r="B511" s="1" t="s">
        <v>812</v>
      </c>
      <c r="C511" s="1" t="s">
        <v>813</v>
      </c>
      <c r="D511" s="2">
        <v>-1.2886299999999999</v>
      </c>
      <c r="E511" s="2">
        <v>29.6907</v>
      </c>
      <c r="F511" s="1" t="s">
        <v>6</v>
      </c>
      <c r="G511" s="5" t="s">
        <v>1172</v>
      </c>
      <c r="H511" s="6"/>
    </row>
    <row r="512" spans="1:8" ht="15.65" thickTop="1" thickBot="1">
      <c r="A512" t="str">
        <f t="shared" si="7"/>
        <v>Honduras_HNDTEGOCO01_CO Tegucigalpa 01</v>
      </c>
      <c r="B512" s="1" t="s">
        <v>814</v>
      </c>
      <c r="C512" s="1" t="s">
        <v>815</v>
      </c>
      <c r="D512" s="2">
        <v>14.091748000000001</v>
      </c>
      <c r="E512" s="2">
        <v>-87.185085999999998</v>
      </c>
      <c r="F512" s="1" t="s">
        <v>6</v>
      </c>
      <c r="G512" s="5" t="s">
        <v>1209</v>
      </c>
      <c r="H512" s="6"/>
    </row>
    <row r="513" spans="1:8" ht="15.65" thickTop="1" thickBot="1">
      <c r="A513" t="str">
        <f t="shared" si="7"/>
        <v>Honduras_HNDOCOOFU01_FU Ocotepeque 01</v>
      </c>
      <c r="B513" s="1" t="s">
        <v>816</v>
      </c>
      <c r="C513" s="1" t="s">
        <v>817</v>
      </c>
      <c r="D513" s="2">
        <v>14.442729</v>
      </c>
      <c r="E513" s="2">
        <v>-89.186041000000003</v>
      </c>
      <c r="F513" s="1" t="s">
        <v>6</v>
      </c>
      <c r="G513" s="5" t="s">
        <v>1209</v>
      </c>
      <c r="H513" s="6"/>
    </row>
    <row r="514" spans="1:8" ht="15.65" thickTop="1" thickBot="1">
      <c r="A514" t="str">
        <f t="shared" si="7"/>
        <v>Honduras_HNDSPSOFO01_FO San Pedro Sula 01</v>
      </c>
      <c r="B514" s="1" t="s">
        <v>818</v>
      </c>
      <c r="C514" s="1" t="s">
        <v>819</v>
      </c>
      <c r="D514" s="2">
        <v>15.549429</v>
      </c>
      <c r="E514" s="2">
        <v>-88.036833999999999</v>
      </c>
      <c r="F514" s="1" t="s">
        <v>6</v>
      </c>
      <c r="G514" s="5" t="s">
        <v>1209</v>
      </c>
      <c r="H514" s="6"/>
    </row>
    <row r="515" spans="1:8" ht="15.65" thickTop="1" thickBot="1">
      <c r="A515" t="str">
        <f t="shared" ref="A515:A578" si="8">_xlfn.CONCAT(G515,"_",B515,"_",C515)</f>
        <v>Cameroon_CMRKOUOFO01_FO Kousseri 01</v>
      </c>
      <c r="B515" s="1" t="s">
        <v>820</v>
      </c>
      <c r="C515" s="1" t="s">
        <v>821</v>
      </c>
      <c r="D515" s="2">
        <v>12.087645999999999</v>
      </c>
      <c r="E515" s="2">
        <v>15.033502</v>
      </c>
      <c r="F515" s="1" t="s">
        <v>6</v>
      </c>
      <c r="G515" s="5" t="s">
        <v>1170</v>
      </c>
      <c r="H515" s="6"/>
    </row>
    <row r="516" spans="1:8" ht="15.65" thickTop="1" thickBot="1">
      <c r="A516" t="str">
        <f t="shared" si="8"/>
        <v>Sudan_SDNDMZOFO01_FO Damazine 01</v>
      </c>
      <c r="B516" s="1" t="s">
        <v>822</v>
      </c>
      <c r="C516" s="1" t="s">
        <v>823</v>
      </c>
      <c r="D516" s="2">
        <v>11.791454999999999</v>
      </c>
      <c r="E516" s="2">
        <v>34.344304000000001</v>
      </c>
      <c r="F516" s="1" t="s">
        <v>6</v>
      </c>
      <c r="G516" s="5" t="s">
        <v>1192</v>
      </c>
      <c r="H516" s="6"/>
    </row>
    <row r="517" spans="1:8" ht="15.65" thickTop="1" thickBot="1">
      <c r="A517" t="str">
        <f t="shared" si="8"/>
        <v>Panama_PANPCTOMC01_MC Panama City 01</v>
      </c>
      <c r="B517" s="1" t="s">
        <v>824</v>
      </c>
      <c r="C517" s="1" t="s">
        <v>825</v>
      </c>
      <c r="D517" s="2">
        <v>8.9977889999999991</v>
      </c>
      <c r="E517" s="2">
        <v>-79.579582000000002</v>
      </c>
      <c r="F517" s="1" t="s">
        <v>6</v>
      </c>
      <c r="G517" s="5" t="s">
        <v>1173</v>
      </c>
      <c r="H517" s="6"/>
    </row>
    <row r="518" spans="1:8" ht="15.65" thickTop="1" thickBot="1">
      <c r="A518" t="str">
        <f t="shared" si="8"/>
        <v>Burkina Faso_BFAOUGOFO01_FO Ouahigouya 01</v>
      </c>
      <c r="B518" s="1" t="s">
        <v>826</v>
      </c>
      <c r="C518" s="1" t="s">
        <v>827</v>
      </c>
      <c r="D518" s="2">
        <v>13.564940999999999</v>
      </c>
      <c r="E518" s="2">
        <v>-2.4183400000000002</v>
      </c>
      <c r="F518" s="1" t="s">
        <v>6</v>
      </c>
      <c r="G518" s="5" t="s">
        <v>1146</v>
      </c>
      <c r="H518" s="6"/>
    </row>
    <row r="519" spans="1:8" ht="15.65" thickTop="1" thickBot="1">
      <c r="A519" t="str">
        <f t="shared" si="8"/>
        <v>Burkina Faso_BFAOUGOFO01_FO Ouahigouya 01</v>
      </c>
      <c r="B519" s="1" t="s">
        <v>826</v>
      </c>
      <c r="C519" s="1" t="s">
        <v>827</v>
      </c>
      <c r="D519" s="2">
        <v>13.564940999999999</v>
      </c>
      <c r="E519" s="2">
        <v>-2.4148339999999999</v>
      </c>
      <c r="F519" s="1" t="s">
        <v>6</v>
      </c>
      <c r="G519" s="5" t="s">
        <v>1146</v>
      </c>
      <c r="H519" s="6"/>
    </row>
    <row r="520" spans="1:8" ht="15.65" thickTop="1" thickBot="1">
      <c r="A520" t="str">
        <f t="shared" si="8"/>
        <v>Niger_NERNIAOFO01_FO Niamey 01</v>
      </c>
      <c r="B520" s="1" t="s">
        <v>828</v>
      </c>
      <c r="C520" s="1" t="s">
        <v>829</v>
      </c>
      <c r="D520" s="2">
        <v>13.5273</v>
      </c>
      <c r="E520" s="2">
        <v>2.1048</v>
      </c>
      <c r="F520" s="1" t="s">
        <v>6</v>
      </c>
      <c r="G520" s="5" t="s">
        <v>1144</v>
      </c>
      <c r="H520" s="6"/>
    </row>
    <row r="521" spans="1:8" ht="15.65" thickTop="1" thickBot="1">
      <c r="A521" t="str">
        <f t="shared" si="8"/>
        <v>Mexico_MEXMNTOSO01_SO Monterrey 01</v>
      </c>
      <c r="B521" s="1" t="s">
        <v>830</v>
      </c>
      <c r="C521" s="1" t="s">
        <v>831</v>
      </c>
      <c r="D521" s="2">
        <v>25.671078000000001</v>
      </c>
      <c r="E521" s="2">
        <v>-100.310704</v>
      </c>
      <c r="F521" s="1" t="s">
        <v>6</v>
      </c>
      <c r="G521" s="5" t="s">
        <v>1160</v>
      </c>
      <c r="H521" s="6"/>
    </row>
    <row r="522" spans="1:8" ht="15.65" thickTop="1" thickBot="1">
      <c r="A522" t="str">
        <f t="shared" si="8"/>
        <v>Mexico_MEXSALOFU02_FU Saltillo 02</v>
      </c>
      <c r="B522" s="1" t="s">
        <v>832</v>
      </c>
      <c r="C522" s="1" t="s">
        <v>833</v>
      </c>
      <c r="D522" s="2">
        <v>25.390317</v>
      </c>
      <c r="E522" s="2">
        <v>-101.01318999999999</v>
      </c>
      <c r="F522" s="1" t="s">
        <v>6</v>
      </c>
      <c r="G522" s="5" t="s">
        <v>1160</v>
      </c>
      <c r="H522" s="6"/>
    </row>
    <row r="523" spans="1:8" ht="15.65" thickTop="1" thickBot="1">
      <c r="A523" t="str">
        <f t="shared" si="8"/>
        <v>Mexico_MEXLEOOFU01_FU Leon 01</v>
      </c>
      <c r="B523" s="1" t="s">
        <v>834</v>
      </c>
      <c r="C523" s="1" t="s">
        <v>835</v>
      </c>
      <c r="D523" s="2">
        <v>21.117260999999999</v>
      </c>
      <c r="E523" s="2">
        <v>-101.679332</v>
      </c>
      <c r="F523" s="1" t="s">
        <v>6</v>
      </c>
      <c r="G523" s="5" t="s">
        <v>1160</v>
      </c>
      <c r="H523" s="6"/>
    </row>
    <row r="524" spans="1:8" ht="15.65" thickTop="1" thickBot="1">
      <c r="A524" t="str">
        <f t="shared" si="8"/>
        <v>Mexico_MEXSLPOFU01_FU San Luis Potosi 01</v>
      </c>
      <c r="B524" s="1" t="s">
        <v>836</v>
      </c>
      <c r="C524" s="1" t="s">
        <v>837</v>
      </c>
      <c r="D524" s="2">
        <v>22.189378999999999</v>
      </c>
      <c r="E524" s="2">
        <v>-100.991287</v>
      </c>
      <c r="F524" s="1" t="s">
        <v>6</v>
      </c>
      <c r="G524" s="5" t="s">
        <v>1160</v>
      </c>
      <c r="H524" s="6"/>
    </row>
    <row r="525" spans="1:8" ht="15.65" thickTop="1" thickBot="1">
      <c r="A525" t="str">
        <f t="shared" si="8"/>
        <v>Mexico_MEXQUEOFU01_FU Queretaro 01</v>
      </c>
      <c r="B525" s="1" t="s">
        <v>838</v>
      </c>
      <c r="C525" s="1" t="s">
        <v>839</v>
      </c>
      <c r="D525" s="2">
        <v>20.583796</v>
      </c>
      <c r="E525" s="2">
        <v>-100.40353500000001</v>
      </c>
      <c r="F525" s="1" t="s">
        <v>6</v>
      </c>
      <c r="G525" s="5" t="s">
        <v>1160</v>
      </c>
      <c r="H525" s="6"/>
    </row>
    <row r="526" spans="1:8" ht="15.65" thickTop="1" thickBot="1">
      <c r="A526" t="str">
        <f t="shared" si="8"/>
        <v>Afghanistan_AFGJALOSO01_SO Jalalabad 01</v>
      </c>
      <c r="B526" s="1" t="s">
        <v>840</v>
      </c>
      <c r="C526" s="1" t="s">
        <v>841</v>
      </c>
      <c r="D526" s="2">
        <v>34.435070000000003</v>
      </c>
      <c r="E526" s="2">
        <v>70.438659000000001</v>
      </c>
      <c r="F526" s="1" t="s">
        <v>6</v>
      </c>
      <c r="G526" s="5" t="s">
        <v>1157</v>
      </c>
      <c r="H526" s="6"/>
    </row>
    <row r="527" spans="1:8" ht="15.65" thickTop="1" thickBot="1">
      <c r="A527" t="str">
        <f t="shared" si="8"/>
        <v>Syria_SYRQAMOSO02_SO Qamishli 02</v>
      </c>
      <c r="B527" s="1" t="s">
        <v>842</v>
      </c>
      <c r="C527" s="1" t="s">
        <v>843</v>
      </c>
      <c r="D527" s="2">
        <v>37.046436999999997</v>
      </c>
      <c r="E527" s="2">
        <v>41.218063000000001</v>
      </c>
      <c r="F527" s="1" t="s">
        <v>6</v>
      </c>
      <c r="G527" s="5" t="s">
        <v>1140</v>
      </c>
      <c r="H527" s="6"/>
    </row>
    <row r="528" spans="1:8" ht="15.65" thickTop="1" thickBot="1">
      <c r="A528" t="str">
        <f t="shared" si="8"/>
        <v>Jordan_JORMAFOSO02_SO Mafraq 02</v>
      </c>
      <c r="B528" s="1" t="s">
        <v>844</v>
      </c>
      <c r="C528" s="1" t="s">
        <v>845</v>
      </c>
      <c r="D528" s="2">
        <v>32.302889999999998</v>
      </c>
      <c r="E528" s="2">
        <v>36.327249999999999</v>
      </c>
      <c r="F528" s="1" t="s">
        <v>6</v>
      </c>
      <c r="G528" s="5" t="s">
        <v>1129</v>
      </c>
      <c r="H528" s="6"/>
    </row>
    <row r="529" spans="1:8" ht="15.65" thickTop="1" thickBot="1">
      <c r="A529" t="str">
        <f t="shared" si="8"/>
        <v>Lebanon_LBNZAHOSO01_SO Zahleh 01</v>
      </c>
      <c r="B529" s="1" t="s">
        <v>846</v>
      </c>
      <c r="C529" s="1" t="s">
        <v>847</v>
      </c>
      <c r="D529" s="2">
        <v>33.837530000000001</v>
      </c>
      <c r="E529" s="2">
        <v>35.921650999999997</v>
      </c>
      <c r="F529" s="1" t="s">
        <v>6</v>
      </c>
      <c r="G529" s="5" t="s">
        <v>1176</v>
      </c>
      <c r="H529" s="6"/>
    </row>
    <row r="530" spans="1:8" ht="15.65" thickTop="1" thickBot="1">
      <c r="A530" t="str">
        <f t="shared" si="8"/>
        <v>Ghana_GHAACCOCO01_CO Accra 01</v>
      </c>
      <c r="B530" s="1" t="s">
        <v>848</v>
      </c>
      <c r="C530" s="1" t="s">
        <v>849</v>
      </c>
      <c r="D530" s="2">
        <v>5.5748119999999997</v>
      </c>
      <c r="E530" s="2">
        <v>-0.17493400000000001</v>
      </c>
      <c r="F530" s="1" t="s">
        <v>6</v>
      </c>
      <c r="G530" s="5" t="s">
        <v>1207</v>
      </c>
      <c r="H530" s="6"/>
    </row>
    <row r="531" spans="1:8" ht="15.65" thickTop="1" thickBot="1">
      <c r="A531" t="str">
        <f t="shared" si="8"/>
        <v>Ethiopia_ETHMEKOSO01_SO Mekelle 01</v>
      </c>
      <c r="B531" s="1" t="s">
        <v>850</v>
      </c>
      <c r="C531" s="1" t="s">
        <v>851</v>
      </c>
      <c r="D531" s="2">
        <v>13.485880999999999</v>
      </c>
      <c r="E531" s="2">
        <v>39.450535000000002</v>
      </c>
      <c r="F531" s="1" t="s">
        <v>6</v>
      </c>
      <c r="G531" s="5" t="s">
        <v>1142</v>
      </c>
      <c r="H531" s="6"/>
    </row>
    <row r="532" spans="1:8" ht="15.65" thickTop="1" thickBot="1">
      <c r="A532" t="str">
        <f t="shared" si="8"/>
        <v>Cameroon_CMRYAOOMC01_MC Yaounde 01</v>
      </c>
      <c r="B532" s="1" t="s">
        <v>852</v>
      </c>
      <c r="C532" s="1" t="s">
        <v>853</v>
      </c>
      <c r="D532" s="2">
        <v>3.8915009999999999</v>
      </c>
      <c r="E532" s="2">
        <v>11.506572</v>
      </c>
      <c r="F532" s="1" t="s">
        <v>6</v>
      </c>
      <c r="G532" s="5" t="s">
        <v>1170</v>
      </c>
      <c r="H532" s="6"/>
    </row>
    <row r="533" spans="1:8" ht="15.65" thickTop="1" thickBot="1">
      <c r="A533" t="str">
        <f t="shared" si="8"/>
        <v>Ethiopia_ETHMAYOFU01_FU Maychew 01</v>
      </c>
      <c r="B533" s="1" t="s">
        <v>854</v>
      </c>
      <c r="C533" s="1" t="s">
        <v>855</v>
      </c>
      <c r="D533" s="2">
        <v>12.782244</v>
      </c>
      <c r="E533" s="2">
        <v>39.538961999999998</v>
      </c>
      <c r="F533" s="1" t="s">
        <v>27</v>
      </c>
      <c r="G533" s="5" t="s">
        <v>1142</v>
      </c>
      <c r="H533" s="6"/>
    </row>
    <row r="534" spans="1:8" ht="15.65" thickTop="1" thickBot="1">
      <c r="A534" t="str">
        <f t="shared" si="8"/>
        <v>Iraq_IRQMSLOSO01_SO Mosul 01</v>
      </c>
      <c r="B534" s="1" t="s">
        <v>856</v>
      </c>
      <c r="C534" s="1" t="s">
        <v>857</v>
      </c>
      <c r="D534" s="2">
        <v>36.391370999999999</v>
      </c>
      <c r="E534" s="2">
        <v>43.128380999999997</v>
      </c>
      <c r="F534" s="1" t="s">
        <v>6</v>
      </c>
      <c r="G534" s="5" t="s">
        <v>1136</v>
      </c>
      <c r="H534" s="6"/>
    </row>
    <row r="535" spans="1:8" ht="15.65" thickTop="1" thickBot="1">
      <c r="A535" t="str">
        <f t="shared" si="8"/>
        <v>Belarus_BLRMINOCO01_CO Minsk 01</v>
      </c>
      <c r="B535" s="1" t="s">
        <v>858</v>
      </c>
      <c r="C535" s="1" t="s">
        <v>859</v>
      </c>
      <c r="D535" s="2">
        <v>53.895902999999997</v>
      </c>
      <c r="E535" s="2">
        <v>27.569991999999999</v>
      </c>
      <c r="F535" s="1" t="s">
        <v>6</v>
      </c>
      <c r="G535" s="5" t="s">
        <v>1229</v>
      </c>
      <c r="H535" s="6"/>
    </row>
    <row r="536" spans="1:8" ht="15.65" thickTop="1" thickBot="1">
      <c r="A536" t="str">
        <f t="shared" si="8"/>
        <v>Japan_JPNTOKOCO01_CO Tokyo 01</v>
      </c>
      <c r="B536" s="1" t="s">
        <v>860</v>
      </c>
      <c r="C536" s="1" t="s">
        <v>861</v>
      </c>
      <c r="D536" s="2">
        <v>35.665700000000001</v>
      </c>
      <c r="E536" s="2">
        <v>139.71780000000001</v>
      </c>
      <c r="F536" s="1" t="s">
        <v>6</v>
      </c>
      <c r="G536" s="5" t="s">
        <v>1230</v>
      </c>
      <c r="H536" s="6"/>
    </row>
    <row r="537" spans="1:8" ht="15.65" thickTop="1" thickBot="1">
      <c r="A537" t="str">
        <f t="shared" si="8"/>
        <v>Japan_JPNTOKOCO01_CO Tokyo 01</v>
      </c>
      <c r="B537" s="1" t="s">
        <v>860</v>
      </c>
      <c r="C537" s="1" t="s">
        <v>861</v>
      </c>
      <c r="D537" s="2">
        <v>35.665700000000001</v>
      </c>
      <c r="E537" s="2">
        <v>139.71780000000001</v>
      </c>
      <c r="F537" s="1" t="s">
        <v>6</v>
      </c>
      <c r="G537" s="5" t="s">
        <v>1230</v>
      </c>
      <c r="H537" s="6"/>
    </row>
    <row r="538" spans="1:8" ht="15.65" thickTop="1" thickBot="1">
      <c r="A538" t="str">
        <f t="shared" si="8"/>
        <v>Thailand_THABANOMC01_MC Bangkok 01</v>
      </c>
      <c r="B538" s="1" t="s">
        <v>862</v>
      </c>
      <c r="C538" s="1" t="s">
        <v>863</v>
      </c>
      <c r="D538" s="2">
        <v>13.76343</v>
      </c>
      <c r="E538" s="2">
        <v>100.50814</v>
      </c>
      <c r="F538" s="1" t="s">
        <v>6</v>
      </c>
      <c r="G538" s="5" t="s">
        <v>1125</v>
      </c>
      <c r="H538" s="6"/>
    </row>
    <row r="539" spans="1:8" ht="15.65" thickTop="1" thickBot="1">
      <c r="A539" t="str">
        <f t="shared" si="8"/>
        <v>Zambia_ZMBSOLOFO01_FO Solwezi 01</v>
      </c>
      <c r="B539" s="1" t="s">
        <v>864</v>
      </c>
      <c r="C539" s="1" t="s">
        <v>865</v>
      </c>
      <c r="D539" s="2">
        <v>-12.1858</v>
      </c>
      <c r="E539" s="2">
        <v>26.412199999999999</v>
      </c>
      <c r="F539" s="1" t="s">
        <v>6</v>
      </c>
      <c r="G539" s="5" t="s">
        <v>1124</v>
      </c>
      <c r="H539" s="6"/>
    </row>
    <row r="540" spans="1:8" ht="15.65" thickTop="1" thickBot="1">
      <c r="A540" t="str">
        <f t="shared" si="8"/>
        <v>Jordan_JORAMMOCO01_CO Amman 01</v>
      </c>
      <c r="B540" s="1" t="s">
        <v>866</v>
      </c>
      <c r="C540" s="1" t="s">
        <v>867</v>
      </c>
      <c r="D540" s="2">
        <v>31.996123000000001</v>
      </c>
      <c r="E540" s="2">
        <v>35.840249999999997</v>
      </c>
      <c r="F540" s="1" t="s">
        <v>6</v>
      </c>
      <c r="G540" s="5" t="s">
        <v>1129</v>
      </c>
      <c r="H540" s="6"/>
    </row>
    <row r="541" spans="1:8" ht="15.65" thickTop="1" thickBot="1">
      <c r="A541" t="str">
        <f t="shared" si="8"/>
        <v>Uganda_UGAKRYOFO01_FO Kiryandongo 01</v>
      </c>
      <c r="B541" s="1" t="s">
        <v>868</v>
      </c>
      <c r="C541" s="1" t="s">
        <v>869</v>
      </c>
      <c r="D541" s="2">
        <v>1.9437850000000001</v>
      </c>
      <c r="E541" s="2">
        <v>32.156340999999998</v>
      </c>
      <c r="F541" s="1" t="s">
        <v>6</v>
      </c>
      <c r="G541" s="5" t="s">
        <v>1172</v>
      </c>
      <c r="H541" s="6"/>
    </row>
    <row r="542" spans="1:8" ht="15.65" thickTop="1" thickBot="1">
      <c r="A542" t="str">
        <f t="shared" si="8"/>
        <v>Uganda_UGAARXOSO01_SO Arua 01</v>
      </c>
      <c r="B542" s="1" t="s">
        <v>870</v>
      </c>
      <c r="C542" s="1" t="s">
        <v>871</v>
      </c>
      <c r="D542" s="2">
        <v>3.0120900000000002</v>
      </c>
      <c r="E542" s="2">
        <v>30.892230000000001</v>
      </c>
      <c r="F542" s="1" t="s">
        <v>6</v>
      </c>
      <c r="G542" s="5" t="s">
        <v>1172</v>
      </c>
      <c r="H542" s="6"/>
    </row>
    <row r="543" spans="1:8" ht="15.65" thickTop="1" thickBot="1">
      <c r="A543" t="str">
        <f t="shared" si="8"/>
        <v>Ukraine_UKRVNTOSO01_SO Vinnytsia 01</v>
      </c>
      <c r="B543" s="1" t="s">
        <v>872</v>
      </c>
      <c r="C543" s="1" t="s">
        <v>873</v>
      </c>
      <c r="D543" s="2">
        <v>49.227792000000001</v>
      </c>
      <c r="E543" s="2">
        <v>28.456776000000001</v>
      </c>
      <c r="F543" s="1" t="s">
        <v>6</v>
      </c>
      <c r="G543" s="5" t="s">
        <v>1197</v>
      </c>
      <c r="H543" s="6"/>
    </row>
    <row r="544" spans="1:8" ht="15.65" thickTop="1" thickBot="1">
      <c r="A544" t="str">
        <f t="shared" si="8"/>
        <v>Ukraine_UKRVNTOSO01_SO Vinnytsia 01</v>
      </c>
      <c r="B544" s="1" t="s">
        <v>872</v>
      </c>
      <c r="C544" s="1" t="s">
        <v>873</v>
      </c>
      <c r="D544" s="2">
        <v>49.227792000000001</v>
      </c>
      <c r="E544" s="2">
        <v>28.456776000000001</v>
      </c>
      <c r="F544" s="1" t="s">
        <v>6</v>
      </c>
      <c r="G544" s="5" t="s">
        <v>1197</v>
      </c>
      <c r="H544" s="6"/>
    </row>
    <row r="545" spans="1:8" ht="15.65" thickTop="1" thickBot="1">
      <c r="A545" t="str">
        <f t="shared" si="8"/>
        <v>Ecuador_ECULAGOFO01_FO Lago Agrio 01</v>
      </c>
      <c r="B545" s="1" t="s">
        <v>874</v>
      </c>
      <c r="C545" s="1" t="s">
        <v>875</v>
      </c>
      <c r="D545" s="2">
        <v>0.10818</v>
      </c>
      <c r="E545" s="2">
        <v>-76.909760000000006</v>
      </c>
      <c r="F545" s="1" t="s">
        <v>6</v>
      </c>
      <c r="G545" s="5" t="s">
        <v>1123</v>
      </c>
      <c r="H545" s="6"/>
    </row>
    <row r="546" spans="1:8" ht="15.65" thickTop="1" thickBot="1">
      <c r="A546" t="str">
        <f t="shared" si="8"/>
        <v>Costa Rica_CRIUPAOFO01_FO Upala 01</v>
      </c>
      <c r="B546" s="1" t="s">
        <v>876</v>
      </c>
      <c r="C546" s="1" t="s">
        <v>877</v>
      </c>
      <c r="D546" s="2">
        <v>10.899269</v>
      </c>
      <c r="E546" s="2">
        <v>-85.017656000000002</v>
      </c>
      <c r="F546" s="1" t="s">
        <v>6</v>
      </c>
      <c r="G546" s="5" t="s">
        <v>1218</v>
      </c>
      <c r="H546" s="6"/>
    </row>
    <row r="547" spans="1:8" ht="15.65" thickTop="1" thickBot="1">
      <c r="A547" t="str">
        <f t="shared" si="8"/>
        <v>Costa Rica_CRIJOSOFU01_FU San Jose 01</v>
      </c>
      <c r="B547" s="1" t="s">
        <v>878</v>
      </c>
      <c r="C547" s="1" t="s">
        <v>879</v>
      </c>
      <c r="D547" s="2">
        <v>9.9412859999999998</v>
      </c>
      <c r="E547" s="2">
        <v>-84.113822999999996</v>
      </c>
      <c r="F547" s="1" t="s">
        <v>6</v>
      </c>
      <c r="G547" s="5" t="s">
        <v>1218</v>
      </c>
      <c r="H547" s="6"/>
    </row>
    <row r="548" spans="1:8" ht="15.65" thickTop="1" thickBot="1">
      <c r="A548" t="str">
        <f t="shared" si="8"/>
        <v>Costa Rica_CRIJOSOCO01_CO San Jose 01</v>
      </c>
      <c r="B548" s="1" t="s">
        <v>880</v>
      </c>
      <c r="C548" s="1" t="s">
        <v>881</v>
      </c>
      <c r="D548" s="2">
        <v>9.9420140000000004</v>
      </c>
      <c r="E548" s="2">
        <v>-84.115055999999996</v>
      </c>
      <c r="F548" s="1" t="s">
        <v>6</v>
      </c>
      <c r="G548" s="5" t="s">
        <v>1218</v>
      </c>
      <c r="H548" s="6"/>
    </row>
    <row r="549" spans="1:8" ht="15.65" thickTop="1" thickBot="1">
      <c r="A549" t="str">
        <f t="shared" si="8"/>
        <v>Syria_SYRALPOSO01_SO Aleppo 01</v>
      </c>
      <c r="B549" s="1" t="s">
        <v>882</v>
      </c>
      <c r="C549" s="1" t="s">
        <v>883</v>
      </c>
      <c r="D549" s="2">
        <v>36.213510999999997</v>
      </c>
      <c r="E549" s="2">
        <v>37.116523999999998</v>
      </c>
      <c r="F549" s="1" t="s">
        <v>6</v>
      </c>
      <c r="G549" s="5" t="s">
        <v>1140</v>
      </c>
      <c r="H549" s="6"/>
    </row>
    <row r="550" spans="1:8" ht="15.65" thickTop="1" thickBot="1">
      <c r="A550" t="str">
        <f t="shared" si="8"/>
        <v>Myanmar_MMRHPAOFO01_FO Hpa An 01</v>
      </c>
      <c r="B550" s="1" t="s">
        <v>884</v>
      </c>
      <c r="C550" s="1" t="s">
        <v>885</v>
      </c>
      <c r="D550" s="2">
        <v>16.866692</v>
      </c>
      <c r="E550" s="2">
        <v>97.665790000000001</v>
      </c>
      <c r="F550" s="1" t="s">
        <v>6</v>
      </c>
      <c r="G550" s="5" t="s">
        <v>1133</v>
      </c>
      <c r="H550" s="6"/>
    </row>
    <row r="551" spans="1:8" ht="15.65" thickTop="1" thickBot="1">
      <c r="A551" t="str">
        <f t="shared" si="8"/>
        <v>Morocco_MARRBTOCO01_CO Rabat 01</v>
      </c>
      <c r="B551" s="1" t="s">
        <v>886</v>
      </c>
      <c r="C551" s="1" t="s">
        <v>887</v>
      </c>
      <c r="D551" s="2">
        <v>33.980955000000002</v>
      </c>
      <c r="E551" s="2">
        <v>-6.832643</v>
      </c>
      <c r="F551" s="1" t="s">
        <v>6</v>
      </c>
      <c r="G551" s="5" t="s">
        <v>1231</v>
      </c>
      <c r="H551" s="6"/>
    </row>
    <row r="552" spans="1:8" ht="15.65" thickTop="1" thickBot="1">
      <c r="A552" t="str">
        <f t="shared" si="8"/>
        <v>Myanmar_MMRMYIOFO01_FO Myitkyina 01</v>
      </c>
      <c r="B552" s="1" t="s">
        <v>888</v>
      </c>
      <c r="C552" s="1" t="s">
        <v>889</v>
      </c>
      <c r="D552" s="2">
        <v>25.398298</v>
      </c>
      <c r="E552" s="2">
        <v>97.377503000000004</v>
      </c>
      <c r="F552" s="1" t="s">
        <v>6</v>
      </c>
      <c r="G552" s="5" t="s">
        <v>1133</v>
      </c>
      <c r="H552" s="6"/>
    </row>
    <row r="553" spans="1:8" ht="15.65" thickTop="1" thickBot="1">
      <c r="A553" t="str">
        <f t="shared" si="8"/>
        <v>Myanmar_MMRLOIOFO01_FO Loikaw 01</v>
      </c>
      <c r="B553" s="1" t="s">
        <v>890</v>
      </c>
      <c r="C553" s="1" t="s">
        <v>891</v>
      </c>
      <c r="D553" s="2">
        <v>19.668241999999999</v>
      </c>
      <c r="E553" s="2">
        <v>97.215269000000006</v>
      </c>
      <c r="F553" s="1" t="s">
        <v>27</v>
      </c>
      <c r="G553" s="5" t="s">
        <v>1133</v>
      </c>
      <c r="H553" s="6"/>
    </row>
    <row r="554" spans="1:8" ht="15.65" thickTop="1" thickBot="1">
      <c r="A554" t="str">
        <f t="shared" si="8"/>
        <v>Myanmar_MMRBUTOFO01_FO Buthidaung 01</v>
      </c>
      <c r="B554" s="1" t="s">
        <v>892</v>
      </c>
      <c r="C554" s="1" t="s">
        <v>893</v>
      </c>
      <c r="D554" s="2">
        <v>20.868188</v>
      </c>
      <c r="E554" s="2">
        <v>92.531405000000007</v>
      </c>
      <c r="F554" s="1" t="s">
        <v>6</v>
      </c>
      <c r="G554" s="5" t="s">
        <v>1133</v>
      </c>
      <c r="H554" s="6"/>
    </row>
    <row r="555" spans="1:8" ht="15.65" thickTop="1" thickBot="1">
      <c r="A555" t="str">
        <f t="shared" si="8"/>
        <v>Republic of North Macedonia_MKDSKOOCO01_CO Skopje 01</v>
      </c>
      <c r="B555" s="1" t="s">
        <v>894</v>
      </c>
      <c r="C555" s="1" t="s">
        <v>895</v>
      </c>
      <c r="D555" s="2">
        <v>42.000076999999997</v>
      </c>
      <c r="E555" s="2">
        <v>21.387089</v>
      </c>
      <c r="F555" s="1" t="s">
        <v>6</v>
      </c>
      <c r="G555" s="5" t="s">
        <v>1232</v>
      </c>
      <c r="H555" s="6"/>
    </row>
    <row r="556" spans="1:8" ht="15.65" thickTop="1" thickBot="1">
      <c r="A556" t="str">
        <f t="shared" si="8"/>
        <v>Romania_ROUBUCOCO01_CO Bucharest 01</v>
      </c>
      <c r="B556" s="1" t="s">
        <v>896</v>
      </c>
      <c r="C556" s="1" t="s">
        <v>897</v>
      </c>
      <c r="D556" s="2">
        <v>44.464666000000001</v>
      </c>
      <c r="E556" s="2">
        <v>26.083233</v>
      </c>
      <c r="F556" s="1" t="s">
        <v>6</v>
      </c>
      <c r="G556" s="5" t="s">
        <v>1154</v>
      </c>
      <c r="H556" s="6"/>
    </row>
    <row r="557" spans="1:8" ht="15.65" thickTop="1" thickBot="1">
      <c r="A557" t="str">
        <f t="shared" si="8"/>
        <v>Romania_ROUBUCOCO01_CO Bucharest 01</v>
      </c>
      <c r="B557" s="1" t="s">
        <v>896</v>
      </c>
      <c r="C557" s="1" t="s">
        <v>897</v>
      </c>
      <c r="D557" s="2">
        <v>44.464666000000001</v>
      </c>
      <c r="E557" s="2">
        <v>26.083233</v>
      </c>
      <c r="F557" s="1" t="s">
        <v>6</v>
      </c>
      <c r="G557" s="5" t="s">
        <v>1154</v>
      </c>
      <c r="H557" s="6"/>
    </row>
    <row r="558" spans="1:8" ht="15.65" thickTop="1" thickBot="1">
      <c r="A558" t="str">
        <f t="shared" si="8"/>
        <v>Romania_ROUBUCOCO02_CO Bucharest 02</v>
      </c>
      <c r="B558" s="1" t="s">
        <v>898</v>
      </c>
      <c r="C558" s="1" t="s">
        <v>899</v>
      </c>
      <c r="D558" s="2">
        <v>44.468761999999998</v>
      </c>
      <c r="E558" s="2">
        <v>26.091359000000001</v>
      </c>
      <c r="F558" s="1" t="s">
        <v>6</v>
      </c>
      <c r="G558" s="5" t="s">
        <v>1154</v>
      </c>
      <c r="H558" s="6"/>
    </row>
    <row r="559" spans="1:8" ht="15.65" thickTop="1" thickBot="1">
      <c r="A559" t="str">
        <f t="shared" si="8"/>
        <v>Romania_ROUBUCOCO02_CO Bucharest 02</v>
      </c>
      <c r="B559" s="1" t="s">
        <v>898</v>
      </c>
      <c r="C559" s="1" t="s">
        <v>899</v>
      </c>
      <c r="D559" s="2">
        <v>44.468761999999998</v>
      </c>
      <c r="E559" s="2">
        <v>26.091359000000001</v>
      </c>
      <c r="F559" s="1" t="s">
        <v>6</v>
      </c>
      <c r="G559" s="5" t="s">
        <v>1154</v>
      </c>
      <c r="H559" s="6"/>
    </row>
    <row r="560" spans="1:8" ht="15.65" thickTop="1" thickBot="1">
      <c r="A560" t="str">
        <f t="shared" si="8"/>
        <v>Mali_MLIMENOFO01_FO Menaka 01</v>
      </c>
      <c r="B560" s="1" t="s">
        <v>900</v>
      </c>
      <c r="C560" s="1" t="s">
        <v>901</v>
      </c>
      <c r="D560" s="2">
        <v>15.920223</v>
      </c>
      <c r="E560" s="2">
        <v>2.3961700000000001</v>
      </c>
      <c r="F560" s="1" t="s">
        <v>6</v>
      </c>
      <c r="G560" s="5" t="s">
        <v>1200</v>
      </c>
      <c r="H560" s="6"/>
    </row>
    <row r="561" spans="1:8" ht="15.65" thickTop="1" thickBot="1">
      <c r="A561" t="str">
        <f t="shared" si="8"/>
        <v>Algeria_DZARABOFU01_FU Rabouni 01</v>
      </c>
      <c r="B561" s="1" t="s">
        <v>902</v>
      </c>
      <c r="C561" s="1" t="s">
        <v>903</v>
      </c>
      <c r="D561" s="2">
        <v>27.480263999999998</v>
      </c>
      <c r="E561" s="2">
        <v>-8.0858980000000003</v>
      </c>
      <c r="F561" s="1" t="s">
        <v>6</v>
      </c>
      <c r="G561" s="5" t="s">
        <v>1131</v>
      </c>
      <c r="H561" s="6"/>
    </row>
    <row r="562" spans="1:8" ht="15.65" thickTop="1" thickBot="1">
      <c r="A562" t="str">
        <f t="shared" si="8"/>
        <v>Algeria_DZARABOFU01_FU Rabouni 01</v>
      </c>
      <c r="B562" s="1" t="s">
        <v>902</v>
      </c>
      <c r="C562" s="1" t="s">
        <v>903</v>
      </c>
      <c r="D562" s="2">
        <v>27.480263999999998</v>
      </c>
      <c r="E562" s="2">
        <v>-8.0858980000000003</v>
      </c>
      <c r="F562" s="1" t="s">
        <v>6</v>
      </c>
      <c r="G562" s="5" t="s">
        <v>1131</v>
      </c>
      <c r="H562" s="6"/>
    </row>
    <row r="563" spans="1:8" ht="15.65" thickTop="1" thickBot="1">
      <c r="A563" t="str">
        <f t="shared" si="8"/>
        <v>Mali_MLITOMOFO01_FO Tombouctou 01</v>
      </c>
      <c r="B563" s="1" t="s">
        <v>904</v>
      </c>
      <c r="C563" s="1" t="s">
        <v>905</v>
      </c>
      <c r="D563" s="2">
        <v>16.757463000000001</v>
      </c>
      <c r="E563" s="2">
        <v>-3.0047920000000001</v>
      </c>
      <c r="F563" s="1" t="s">
        <v>6</v>
      </c>
      <c r="G563" s="5" t="s">
        <v>1200</v>
      </c>
      <c r="H563" s="6"/>
    </row>
    <row r="564" spans="1:8" ht="15.65" thickTop="1" thickBot="1">
      <c r="A564" t="str">
        <f t="shared" si="8"/>
        <v>Mali_MLIMOPOFO01_FO Mopti 01</v>
      </c>
      <c r="B564" s="1" t="s">
        <v>906</v>
      </c>
      <c r="C564" s="1" t="s">
        <v>907</v>
      </c>
      <c r="D564" s="2">
        <v>14.4893</v>
      </c>
      <c r="E564" s="2">
        <v>-4.1932999999999998</v>
      </c>
      <c r="F564" s="1" t="s">
        <v>6</v>
      </c>
      <c r="G564" s="5" t="s">
        <v>1200</v>
      </c>
      <c r="H564" s="6"/>
    </row>
    <row r="565" spans="1:8" ht="15.65" thickTop="1" thickBot="1">
      <c r="A565" t="str">
        <f t="shared" si="8"/>
        <v>Mali_MLIMOPOFO01_FO Mopti 01</v>
      </c>
      <c r="B565" s="1" t="s">
        <v>906</v>
      </c>
      <c r="C565" s="1" t="s">
        <v>907</v>
      </c>
      <c r="D565" s="2">
        <v>14.4893</v>
      </c>
      <c r="E565" s="2">
        <v>-4.1932999999999998</v>
      </c>
      <c r="F565" s="1" t="s">
        <v>6</v>
      </c>
      <c r="G565" s="5" t="s">
        <v>1200</v>
      </c>
      <c r="H565" s="6"/>
    </row>
    <row r="566" spans="1:8" ht="15.65" thickTop="1" thickBot="1">
      <c r="A566" t="str">
        <f t="shared" si="8"/>
        <v>Yemen_YEMMRBOFO01_FO Marib  01</v>
      </c>
      <c r="B566" s="1" t="s">
        <v>908</v>
      </c>
      <c r="C566" s="1" t="s">
        <v>909</v>
      </c>
      <c r="D566" s="2">
        <v>15.462580000000001</v>
      </c>
      <c r="E566" s="2">
        <v>45.317079999999997</v>
      </c>
      <c r="F566" s="1" t="s">
        <v>6</v>
      </c>
      <c r="G566" s="5" t="s">
        <v>1177</v>
      </c>
      <c r="H566" s="6"/>
    </row>
    <row r="567" spans="1:8" ht="15.65" thickTop="1" thickBot="1">
      <c r="A567" t="str">
        <f t="shared" si="8"/>
        <v>Yemen_YEMADEOSO01_SO Aden 01</v>
      </c>
      <c r="B567" s="1" t="s">
        <v>910</v>
      </c>
      <c r="C567" s="1" t="s">
        <v>911</v>
      </c>
      <c r="D567" s="2">
        <v>12.808068</v>
      </c>
      <c r="E567" s="2">
        <v>45.028587000000002</v>
      </c>
      <c r="F567" s="1" t="s">
        <v>6</v>
      </c>
      <c r="G567" s="5" t="s">
        <v>1177</v>
      </c>
      <c r="H567" s="6"/>
    </row>
    <row r="568" spans="1:8" ht="15.65" thickTop="1" thickBot="1">
      <c r="A568" t="str">
        <f t="shared" si="8"/>
        <v>Yemen_YEMADEOSO01_SO Aden 01</v>
      </c>
      <c r="B568" s="1" t="s">
        <v>910</v>
      </c>
      <c r="C568" s="1" t="s">
        <v>911</v>
      </c>
      <c r="D568" s="2">
        <v>12.808068</v>
      </c>
      <c r="E568" s="2">
        <v>45.028587000000002</v>
      </c>
      <c r="F568" s="1" t="s">
        <v>6</v>
      </c>
      <c r="G568" s="5" t="s">
        <v>1177</v>
      </c>
      <c r="H568" s="6"/>
    </row>
    <row r="569" spans="1:8" ht="15.65" thickTop="1" thickBot="1">
      <c r="A569" t="str">
        <f t="shared" si="8"/>
        <v>Ecuador_ECUGAYOSO01_SO Guayaquil 01</v>
      </c>
      <c r="B569" s="1" t="s">
        <v>912</v>
      </c>
      <c r="C569" s="1" t="s">
        <v>913</v>
      </c>
      <c r="D569" s="2">
        <v>-2.1715550000000001</v>
      </c>
      <c r="E569" s="2">
        <v>-79.910613999999995</v>
      </c>
      <c r="F569" s="1" t="s">
        <v>6</v>
      </c>
      <c r="G569" s="5" t="s">
        <v>1123</v>
      </c>
      <c r="H569" s="6"/>
    </row>
    <row r="570" spans="1:8" ht="15.65" thickTop="1" thickBot="1">
      <c r="A570" t="str">
        <f t="shared" si="8"/>
        <v>Ecuador_ECUCUEOFU01_FU Cuenca 01</v>
      </c>
      <c r="B570" s="1" t="s">
        <v>914</v>
      </c>
      <c r="C570" s="1" t="s">
        <v>915</v>
      </c>
      <c r="D570" s="2">
        <v>-2.910647</v>
      </c>
      <c r="E570" s="2">
        <v>-79.002562999999995</v>
      </c>
      <c r="F570" s="1" t="s">
        <v>6</v>
      </c>
      <c r="G570" s="5" t="s">
        <v>1123</v>
      </c>
      <c r="H570" s="6"/>
    </row>
    <row r="571" spans="1:8" ht="15.65" thickTop="1" thickBot="1">
      <c r="A571" t="str">
        <f t="shared" si="8"/>
        <v>United States of America_USANEYOLO01_LO New York 01</v>
      </c>
      <c r="B571" s="1" t="s">
        <v>916</v>
      </c>
      <c r="C571" s="1" t="s">
        <v>917</v>
      </c>
      <c r="D571" s="2">
        <v>40.714550000000003</v>
      </c>
      <c r="E571" s="2">
        <v>-74.007140000000007</v>
      </c>
      <c r="F571" s="1" t="s">
        <v>6</v>
      </c>
      <c r="G571" s="5" t="s">
        <v>1185</v>
      </c>
      <c r="H571" s="6"/>
    </row>
    <row r="572" spans="1:8" ht="15.65" thickTop="1" thickBot="1">
      <c r="A572" t="str">
        <f t="shared" si="8"/>
        <v>United States of America_USANEYOLO01_LO New York 01</v>
      </c>
      <c r="B572" s="1" t="s">
        <v>916</v>
      </c>
      <c r="C572" s="1" t="s">
        <v>917</v>
      </c>
      <c r="D572" s="2">
        <v>40.714550000000003</v>
      </c>
      <c r="E572" s="2">
        <v>-74.007140000000007</v>
      </c>
      <c r="F572" s="1" t="s">
        <v>6</v>
      </c>
      <c r="G572" s="5" t="s">
        <v>1185</v>
      </c>
      <c r="H572" s="6"/>
    </row>
    <row r="573" spans="1:8" ht="15.65" thickTop="1" thickBot="1">
      <c r="A573" t="str">
        <f t="shared" si="8"/>
        <v>Iran_IRNMASOSO01_SO Mashad 01</v>
      </c>
      <c r="B573" s="1" t="s">
        <v>918</v>
      </c>
      <c r="C573" s="1" t="s">
        <v>919</v>
      </c>
      <c r="D573" s="2">
        <v>36.317999999999998</v>
      </c>
      <c r="E573" s="2">
        <v>59.556800000000003</v>
      </c>
      <c r="F573" s="1" t="s">
        <v>6</v>
      </c>
      <c r="G573" s="5" t="s">
        <v>1186</v>
      </c>
      <c r="H573" s="6"/>
    </row>
    <row r="574" spans="1:8" ht="15.65" thickTop="1" thickBot="1">
      <c r="A574" t="str">
        <f t="shared" si="8"/>
        <v>Colombia_COLBOGOFO01_FO Bogota 01</v>
      </c>
      <c r="B574" s="1" t="s">
        <v>920</v>
      </c>
      <c r="C574" s="1" t="s">
        <v>921</v>
      </c>
      <c r="D574" s="2">
        <v>4.6566850000000004</v>
      </c>
      <c r="E574" s="2">
        <v>-74.060654</v>
      </c>
      <c r="F574" s="1" t="s">
        <v>6</v>
      </c>
      <c r="G574" s="5" t="s">
        <v>1158</v>
      </c>
      <c r="H574" s="6"/>
    </row>
    <row r="575" spans="1:8" ht="15.65" thickTop="1" thickBot="1">
      <c r="A575" t="str">
        <f t="shared" si="8"/>
        <v>Colombia_COLBOGOFO01_FO Bogota 01</v>
      </c>
      <c r="B575" s="1" t="s">
        <v>920</v>
      </c>
      <c r="C575" s="1" t="s">
        <v>921</v>
      </c>
      <c r="D575" s="2">
        <v>4.6566850000000004</v>
      </c>
      <c r="E575" s="2">
        <v>-74.060654</v>
      </c>
      <c r="F575" s="1" t="s">
        <v>6</v>
      </c>
      <c r="G575" s="5" t="s">
        <v>1158</v>
      </c>
      <c r="H575" s="6"/>
    </row>
    <row r="576" spans="1:8" ht="15.65" thickTop="1" thickBot="1">
      <c r="A576" t="str">
        <f t="shared" si="8"/>
        <v>Mexico_MEXCIUOFO01_FO Ciudad Juarez 01</v>
      </c>
      <c r="B576" s="1" t="s">
        <v>922</v>
      </c>
      <c r="C576" s="1" t="s">
        <v>923</v>
      </c>
      <c r="D576" s="2">
        <v>31.745419999999999</v>
      </c>
      <c r="E576" s="2">
        <v>-106.44841099999999</v>
      </c>
      <c r="F576" s="1" t="s">
        <v>6</v>
      </c>
      <c r="G576" s="5" t="s">
        <v>1160</v>
      </c>
      <c r="H576" s="6"/>
    </row>
    <row r="577" spans="1:8" ht="15.65" thickTop="1" thickBot="1">
      <c r="A577" t="str">
        <f t="shared" si="8"/>
        <v>Iran_IRNDOGOFU01_FU Dogharoun 01</v>
      </c>
      <c r="B577" s="1" t="s">
        <v>924</v>
      </c>
      <c r="C577" s="1" t="s">
        <v>925</v>
      </c>
      <c r="D577" s="2">
        <v>34.713830000000002</v>
      </c>
      <c r="E577" s="2">
        <v>60.994323999999999</v>
      </c>
      <c r="F577" s="1" t="s">
        <v>6</v>
      </c>
      <c r="G577" s="5" t="s">
        <v>1186</v>
      </c>
      <c r="H577" s="6"/>
    </row>
    <row r="578" spans="1:8" ht="15.65" thickTop="1" thickBot="1">
      <c r="A578" t="str">
        <f t="shared" si="8"/>
        <v>Iran_IRNTEHOCO01_CO Tehran 01</v>
      </c>
      <c r="B578" s="1" t="s">
        <v>926</v>
      </c>
      <c r="C578" s="1" t="s">
        <v>927</v>
      </c>
      <c r="D578" s="2">
        <v>35.762034999999997</v>
      </c>
      <c r="E578" s="2">
        <v>51.399155</v>
      </c>
      <c r="F578" s="1" t="s">
        <v>6</v>
      </c>
      <c r="G578" s="5" t="s">
        <v>1186</v>
      </c>
      <c r="H578" s="6"/>
    </row>
    <row r="579" spans="1:8" ht="15.65" thickTop="1" thickBot="1">
      <c r="A579" t="str">
        <f t="shared" ref="A579:A642" si="9">_xlfn.CONCAT(G579,"_",B579,"_",C579)</f>
        <v>United Arab Emirates_AREDBIOFO01_FO Dubai 01</v>
      </c>
      <c r="B579" s="1" t="s">
        <v>928</v>
      </c>
      <c r="C579" s="1" t="s">
        <v>929</v>
      </c>
      <c r="D579" s="2">
        <v>24.895209999999999</v>
      </c>
      <c r="E579" s="2">
        <v>55.071080000000002</v>
      </c>
      <c r="F579" s="1" t="s">
        <v>6</v>
      </c>
      <c r="G579" s="5" t="s">
        <v>1226</v>
      </c>
      <c r="H579" s="6"/>
    </row>
    <row r="580" spans="1:8" ht="15.65" thickTop="1" thickBot="1">
      <c r="A580" t="str">
        <f t="shared" si="9"/>
        <v>Burundi_BDIMAKOFO01_FO Makamba 01</v>
      </c>
      <c r="B580" s="1" t="s">
        <v>930</v>
      </c>
      <c r="C580" s="1" t="s">
        <v>931</v>
      </c>
      <c r="D580" s="2">
        <v>-4.1334619999999997</v>
      </c>
      <c r="E580" s="2">
        <v>29.802247000000001</v>
      </c>
      <c r="F580" s="1" t="s">
        <v>6</v>
      </c>
      <c r="G580" s="5" t="s">
        <v>1208</v>
      </c>
      <c r="H580" s="6"/>
    </row>
    <row r="581" spans="1:8" ht="15.65" thickTop="1" thickBot="1">
      <c r="A581" t="str">
        <f t="shared" si="9"/>
        <v>Kenya_KENHAGOFU01_FU Hagadera 01</v>
      </c>
      <c r="B581" s="1" t="s">
        <v>932</v>
      </c>
      <c r="C581" s="1" t="s">
        <v>933</v>
      </c>
      <c r="D581" s="2">
        <v>1.1560000000000001E-2</v>
      </c>
      <c r="E581" s="2">
        <v>40.369501999999997</v>
      </c>
      <c r="F581" s="1" t="s">
        <v>6</v>
      </c>
      <c r="G581" s="5" t="s">
        <v>1145</v>
      </c>
      <c r="H581" s="6"/>
    </row>
    <row r="582" spans="1:8" ht="15.65" thickTop="1" thickBot="1">
      <c r="A582" t="str">
        <f t="shared" si="9"/>
        <v>Kenya_KENNAIOLO01_LO Nairobi 01</v>
      </c>
      <c r="B582" s="1" t="s">
        <v>934</v>
      </c>
      <c r="C582" s="1" t="s">
        <v>935</v>
      </c>
      <c r="D582" s="2">
        <v>-1.2513000000000001</v>
      </c>
      <c r="E582" s="2">
        <v>36.791330000000002</v>
      </c>
      <c r="F582" s="1" t="s">
        <v>6</v>
      </c>
      <c r="G582" s="5" t="s">
        <v>1145</v>
      </c>
      <c r="H582" s="6"/>
    </row>
    <row r="583" spans="1:8" ht="15.65" thickTop="1" thickBot="1">
      <c r="A583" t="str">
        <f t="shared" si="9"/>
        <v>Iraq_IRQERBOCO01_CO Erbil 01</v>
      </c>
      <c r="B583" s="1" t="s">
        <v>936</v>
      </c>
      <c r="C583" s="1" t="s">
        <v>937</v>
      </c>
      <c r="D583" s="2">
        <v>36.212696000000001</v>
      </c>
      <c r="E583" s="2">
        <v>43.972315999999999</v>
      </c>
      <c r="F583" s="1" t="s">
        <v>6</v>
      </c>
      <c r="G583" s="5" t="s">
        <v>1136</v>
      </c>
      <c r="H583" s="6"/>
    </row>
    <row r="584" spans="1:8" ht="15.65" thickTop="1" thickBot="1">
      <c r="A584" t="str">
        <f t="shared" si="9"/>
        <v>Iraq_IRQERBOCO01_CO Erbil 01</v>
      </c>
      <c r="B584" s="1" t="s">
        <v>936</v>
      </c>
      <c r="C584" s="1" t="s">
        <v>937</v>
      </c>
      <c r="D584" s="2">
        <v>36.212696000000001</v>
      </c>
      <c r="E584" s="2">
        <v>43.972315999999999</v>
      </c>
      <c r="F584" s="1" t="s">
        <v>6</v>
      </c>
      <c r="G584" s="5" t="s">
        <v>1136</v>
      </c>
      <c r="H584" s="6"/>
    </row>
    <row r="585" spans="1:8" ht="15.65" thickTop="1" thickBot="1">
      <c r="A585" t="str">
        <f t="shared" si="9"/>
        <v>Ethiopia_ETHDIMOFU01_FU Dimma 01</v>
      </c>
      <c r="B585" s="1" t="s">
        <v>938</v>
      </c>
      <c r="C585" s="1" t="s">
        <v>939</v>
      </c>
      <c r="D585" s="2">
        <v>6.5114929999999998</v>
      </c>
      <c r="E585" s="2">
        <v>35.179777999999999</v>
      </c>
      <c r="F585" s="1" t="s">
        <v>6</v>
      </c>
      <c r="G585" s="5" t="s">
        <v>1142</v>
      </c>
      <c r="H585" s="6"/>
    </row>
    <row r="586" spans="1:8" ht="15.65" thickTop="1" thickBot="1">
      <c r="A586" t="str">
        <f t="shared" si="9"/>
        <v>Pakistan_PAKKOHOFU01_FU Kohat 01</v>
      </c>
      <c r="B586" s="1" t="s">
        <v>940</v>
      </c>
      <c r="C586" s="1" t="s">
        <v>941</v>
      </c>
      <c r="D586" s="2">
        <v>33.604391</v>
      </c>
      <c r="E586" s="2">
        <v>71.463100999999995</v>
      </c>
      <c r="F586" s="1" t="s">
        <v>6</v>
      </c>
      <c r="G586" s="5" t="s">
        <v>1159</v>
      </c>
      <c r="H586" s="6"/>
    </row>
    <row r="587" spans="1:8" ht="15.65" thickTop="1" thickBot="1">
      <c r="A587" t="str">
        <f t="shared" si="9"/>
        <v>Pakistan_PAKKOHOFU01_FU Kohat 01</v>
      </c>
      <c r="B587" s="1" t="s">
        <v>940</v>
      </c>
      <c r="C587" s="1" t="s">
        <v>941</v>
      </c>
      <c r="D587" s="2">
        <v>33.604391</v>
      </c>
      <c r="E587" s="2">
        <v>71.463100999999995</v>
      </c>
      <c r="F587" s="1" t="s">
        <v>6</v>
      </c>
      <c r="G587" s="5" t="s">
        <v>1159</v>
      </c>
      <c r="H587" s="6"/>
    </row>
    <row r="588" spans="1:8" ht="15.65" thickTop="1" thickBot="1">
      <c r="A588" t="str">
        <f t="shared" si="9"/>
        <v>Pakistan_PAKHRPOFU01_FU Haripur 01</v>
      </c>
      <c r="B588" s="1" t="s">
        <v>942</v>
      </c>
      <c r="C588" s="1" t="s">
        <v>943</v>
      </c>
      <c r="D588" s="2">
        <v>33.984720000000003</v>
      </c>
      <c r="E588" s="2">
        <v>72.908867000000001</v>
      </c>
      <c r="F588" s="1" t="s">
        <v>6</v>
      </c>
      <c r="G588" s="5" t="s">
        <v>1159</v>
      </c>
      <c r="H588" s="6"/>
    </row>
    <row r="589" spans="1:8" ht="15.65" thickTop="1" thickBot="1">
      <c r="A589" t="str">
        <f t="shared" si="9"/>
        <v>Pakistan_PAKHRPOFU01_FU Haripur 01</v>
      </c>
      <c r="B589" s="1" t="s">
        <v>942</v>
      </c>
      <c r="C589" s="1" t="s">
        <v>943</v>
      </c>
      <c r="D589" s="2">
        <v>33.984720000000003</v>
      </c>
      <c r="E589" s="2">
        <v>72.908867000000001</v>
      </c>
      <c r="F589" s="1" t="s">
        <v>6</v>
      </c>
      <c r="G589" s="5" t="s">
        <v>1159</v>
      </c>
      <c r="H589" s="6"/>
    </row>
    <row r="590" spans="1:8" ht="15.65" thickTop="1" thickBot="1">
      <c r="A590" t="str">
        <f t="shared" si="9"/>
        <v>Nigeria_NGAGEMOFU01_FU Gembu 01</v>
      </c>
      <c r="B590" s="1" t="s">
        <v>944</v>
      </c>
      <c r="C590" s="1" t="s">
        <v>945</v>
      </c>
      <c r="D590" s="2">
        <v>6.7155899999999997</v>
      </c>
      <c r="E590" s="2">
        <v>11.26276</v>
      </c>
      <c r="F590" s="1" t="s">
        <v>27</v>
      </c>
      <c r="G590" s="5" t="s">
        <v>1138</v>
      </c>
      <c r="H590" s="6"/>
    </row>
    <row r="591" spans="1:8" ht="15.65" thickTop="1" thickBot="1">
      <c r="A591" t="str">
        <f t="shared" si="9"/>
        <v>Nigeria_NGAGEMOFU01_FU Gembu 01</v>
      </c>
      <c r="B591" s="1" t="s">
        <v>944</v>
      </c>
      <c r="C591" s="1" t="s">
        <v>945</v>
      </c>
      <c r="D591" s="2">
        <v>6.7155899999999997</v>
      </c>
      <c r="E591" s="2">
        <v>11.26276</v>
      </c>
      <c r="F591" s="1" t="s">
        <v>6</v>
      </c>
      <c r="G591" s="5" t="s">
        <v>1138</v>
      </c>
      <c r="H591" s="6"/>
    </row>
    <row r="592" spans="1:8" ht="15.65" thickTop="1" thickBot="1">
      <c r="A592" t="str">
        <f t="shared" si="9"/>
        <v>Niger_NERMDUOFU01_FU Madaoua 01</v>
      </c>
      <c r="B592" s="1" t="s">
        <v>946</v>
      </c>
      <c r="C592" s="1" t="s">
        <v>947</v>
      </c>
      <c r="D592" s="2">
        <v>14.073264</v>
      </c>
      <c r="E592" s="2">
        <v>5.9500640000000002</v>
      </c>
      <c r="F592" s="1" t="s">
        <v>6</v>
      </c>
      <c r="G592" s="5" t="s">
        <v>1144</v>
      </c>
      <c r="H592" s="6"/>
    </row>
    <row r="593" spans="1:8" ht="15.65" thickTop="1" thickBot="1">
      <c r="A593" t="str">
        <f t="shared" si="9"/>
        <v>Ethiopia_ETHNKMOFO01_FO Nekemte 01</v>
      </c>
      <c r="B593" s="1" t="s">
        <v>948</v>
      </c>
      <c r="C593" s="1" t="s">
        <v>949</v>
      </c>
      <c r="D593" s="2">
        <v>1</v>
      </c>
      <c r="E593" s="2">
        <v>2</v>
      </c>
      <c r="F593" s="1" t="s">
        <v>6</v>
      </c>
      <c r="G593" s="5" t="s">
        <v>1142</v>
      </c>
      <c r="H593" s="6"/>
    </row>
    <row r="594" spans="1:8" ht="15.65" thickTop="1" thickBot="1">
      <c r="A594" t="str">
        <f t="shared" si="9"/>
        <v>Ethiopia_ETHNKMOFO01_FO Nekemte 01</v>
      </c>
      <c r="B594" s="1" t="s">
        <v>948</v>
      </c>
      <c r="C594" s="1" t="s">
        <v>949</v>
      </c>
      <c r="D594" s="2">
        <v>1</v>
      </c>
      <c r="E594" s="2">
        <v>2</v>
      </c>
      <c r="F594" s="1" t="s">
        <v>6</v>
      </c>
      <c r="G594" s="5" t="s">
        <v>1142</v>
      </c>
      <c r="H594" s="6"/>
    </row>
    <row r="595" spans="1:8" ht="15.65" thickTop="1" thickBot="1">
      <c r="A595" t="str">
        <f t="shared" si="9"/>
        <v>Ethiopia_ETHADGOFU01_FU Adigrat 01</v>
      </c>
      <c r="B595" s="1" t="s">
        <v>950</v>
      </c>
      <c r="C595" s="1" t="s">
        <v>951</v>
      </c>
      <c r="D595" s="2">
        <v>14.280246</v>
      </c>
      <c r="E595" s="2">
        <v>39.466869000000003</v>
      </c>
      <c r="F595" s="1" t="s">
        <v>27</v>
      </c>
      <c r="G595" s="5" t="s">
        <v>1142</v>
      </c>
      <c r="H595" s="6"/>
    </row>
    <row r="596" spans="1:8" ht="15.65" thickTop="1" thickBot="1">
      <c r="A596" t="str">
        <f t="shared" si="9"/>
        <v>Myanmar_MMRPKKOFU01_FU Pakokku 01</v>
      </c>
      <c r="B596" s="1" t="s">
        <v>952</v>
      </c>
      <c r="C596" s="1" t="s">
        <v>953</v>
      </c>
      <c r="D596" s="2">
        <v>21.201650999999998</v>
      </c>
      <c r="E596" s="2">
        <v>95.329210000000003</v>
      </c>
      <c r="F596" s="1" t="s">
        <v>27</v>
      </c>
      <c r="G596" s="5" t="s">
        <v>1133</v>
      </c>
      <c r="H596" s="6"/>
    </row>
    <row r="597" spans="1:8" ht="15.65" thickTop="1" thickBot="1">
      <c r="A597" t="str">
        <f t="shared" si="9"/>
        <v>Tanzania_TZADAROCO01_CO Dar Es Salam 01</v>
      </c>
      <c r="B597" s="1" t="s">
        <v>954</v>
      </c>
      <c r="C597" s="1" t="s">
        <v>955</v>
      </c>
      <c r="D597" s="2">
        <v>-6.7501290000000003</v>
      </c>
      <c r="E597" s="2">
        <v>39.279035</v>
      </c>
      <c r="F597" s="1" t="s">
        <v>6</v>
      </c>
      <c r="G597" s="5" t="s">
        <v>1190</v>
      </c>
      <c r="H597" s="6"/>
    </row>
    <row r="598" spans="1:8" ht="15.65" thickTop="1" thickBot="1">
      <c r="A598" t="str">
        <f t="shared" si="9"/>
        <v>Tanzania_TZADAROCO01_CO Dar Es Salam 01</v>
      </c>
      <c r="B598" s="1" t="s">
        <v>954</v>
      </c>
      <c r="C598" s="1" t="s">
        <v>955</v>
      </c>
      <c r="D598" s="2">
        <v>-6.7501290000000003</v>
      </c>
      <c r="E598" s="2">
        <v>39.279035</v>
      </c>
      <c r="F598" s="1" t="s">
        <v>6</v>
      </c>
      <c r="G598" s="5" t="s">
        <v>1190</v>
      </c>
      <c r="H598" s="6"/>
    </row>
    <row r="599" spans="1:8" ht="15.65" thickTop="1" thickBot="1">
      <c r="A599" t="str">
        <f t="shared" si="9"/>
        <v>Egypt_EGYCAIOCO02_CO Cairo 02</v>
      </c>
      <c r="B599" s="1" t="s">
        <v>956</v>
      </c>
      <c r="C599" s="1" t="s">
        <v>957</v>
      </c>
      <c r="D599" s="2">
        <v>30.058199999999999</v>
      </c>
      <c r="E599" s="2">
        <v>31.222899999999999</v>
      </c>
      <c r="F599" s="1" t="s">
        <v>6</v>
      </c>
      <c r="G599" s="5" t="s">
        <v>1199</v>
      </c>
      <c r="H599" s="6"/>
    </row>
    <row r="600" spans="1:8" ht="15.65" thickTop="1" thickBot="1">
      <c r="A600" t="str">
        <f t="shared" si="9"/>
        <v>Egypt_EGYCAIOCO02_CO Cairo 02</v>
      </c>
      <c r="B600" s="1" t="s">
        <v>956</v>
      </c>
      <c r="C600" s="1" t="s">
        <v>957</v>
      </c>
      <c r="D600" s="2">
        <v>30.058199999999999</v>
      </c>
      <c r="E600" s="2">
        <v>31.222899999999999</v>
      </c>
      <c r="F600" s="1" t="s">
        <v>6</v>
      </c>
      <c r="G600" s="5" t="s">
        <v>1199</v>
      </c>
      <c r="H600" s="6"/>
    </row>
    <row r="601" spans="1:8" ht="15.65" thickTop="1" thickBot="1">
      <c r="A601" t="str">
        <f t="shared" si="9"/>
        <v>Democratic Republic of the Congo_CODBENOFO01_FO Beni 01</v>
      </c>
      <c r="B601" s="1" t="s">
        <v>958</v>
      </c>
      <c r="C601" s="1" t="s">
        <v>959</v>
      </c>
      <c r="D601" s="2">
        <v>-0.98060700000000001</v>
      </c>
      <c r="E601" s="2">
        <v>28.653061999999998</v>
      </c>
      <c r="F601" s="1" t="s">
        <v>6</v>
      </c>
      <c r="G601" s="5" t="s">
        <v>1167</v>
      </c>
      <c r="H601" s="6"/>
    </row>
    <row r="602" spans="1:8" ht="15.65" thickTop="1" thickBot="1">
      <c r="A602" t="str">
        <f t="shared" si="9"/>
        <v>Chile_CHLARIOFU01_FU Arica 01</v>
      </c>
      <c r="B602" s="1" t="s">
        <v>960</v>
      </c>
      <c r="C602" s="1" t="s">
        <v>961</v>
      </c>
      <c r="D602" s="2">
        <v>-18.45532</v>
      </c>
      <c r="E602" s="2">
        <v>-70.281180000000006</v>
      </c>
      <c r="F602" s="1" t="s">
        <v>6</v>
      </c>
      <c r="G602" s="5" t="s">
        <v>1219</v>
      </c>
      <c r="H602" s="6"/>
    </row>
    <row r="603" spans="1:8" ht="15.65" thickTop="1" thickBot="1">
      <c r="A603" t="str">
        <f t="shared" si="9"/>
        <v>Chad_TCDHAROFO01_FO Haraze 01</v>
      </c>
      <c r="B603" s="1" t="s">
        <v>962</v>
      </c>
      <c r="C603" s="1" t="s">
        <v>963</v>
      </c>
      <c r="D603" s="2">
        <v>9.9489900000000002</v>
      </c>
      <c r="E603" s="2">
        <v>20.905270000000002</v>
      </c>
      <c r="F603" s="1" t="s">
        <v>6</v>
      </c>
      <c r="G603" s="5" t="s">
        <v>1202</v>
      </c>
      <c r="H603" s="6"/>
    </row>
    <row r="604" spans="1:8" ht="15.65" thickTop="1" thickBot="1">
      <c r="A604" t="str">
        <f t="shared" si="9"/>
        <v>Chad_TCDMOIOFO01_FO Moissala 01</v>
      </c>
      <c r="B604" s="1" t="s">
        <v>964</v>
      </c>
      <c r="C604" s="1" t="s">
        <v>965</v>
      </c>
      <c r="D604" s="2">
        <v>8.3644490000000005</v>
      </c>
      <c r="E604" s="2">
        <v>17.760809999999999</v>
      </c>
      <c r="F604" s="1" t="s">
        <v>6</v>
      </c>
      <c r="G604" s="5" t="s">
        <v>1202</v>
      </c>
      <c r="H604" s="6"/>
    </row>
    <row r="605" spans="1:8" ht="15.65" thickTop="1" thickBot="1">
      <c r="A605" t="str">
        <f t="shared" si="9"/>
        <v>Kyrgyzstan_KGZBISONO01_NO Bishkek 01</v>
      </c>
      <c r="B605" s="1" t="s">
        <v>966</v>
      </c>
      <c r="C605" s="1" t="s">
        <v>967</v>
      </c>
      <c r="D605" s="2">
        <v>42.876508000000001</v>
      </c>
      <c r="E605" s="2">
        <v>74.589804999999998</v>
      </c>
      <c r="F605" s="1" t="s">
        <v>6</v>
      </c>
      <c r="G605" s="5" t="s">
        <v>1233</v>
      </c>
      <c r="H605" s="6"/>
    </row>
    <row r="606" spans="1:8" ht="15.65" thickTop="1" thickBot="1">
      <c r="A606" t="str">
        <f t="shared" si="9"/>
        <v>Uzbekistan_UZBTASOFU01_FU Tashkent 01</v>
      </c>
      <c r="B606" s="1" t="s">
        <v>968</v>
      </c>
      <c r="C606" s="1" t="s">
        <v>969</v>
      </c>
      <c r="D606" s="2">
        <v>41.282814999999999</v>
      </c>
      <c r="E606" s="2">
        <v>69.256894000000003</v>
      </c>
      <c r="F606" s="1" t="s">
        <v>6</v>
      </c>
      <c r="G606" s="5" t="s">
        <v>1234</v>
      </c>
      <c r="H606" s="6"/>
    </row>
    <row r="607" spans="1:8" ht="15.65" thickTop="1" thickBot="1">
      <c r="A607" t="str">
        <f t="shared" si="9"/>
        <v>Peru_PERLIMOFO01_FO Lima 01</v>
      </c>
      <c r="B607" s="1" t="s">
        <v>970</v>
      </c>
      <c r="C607" s="1" t="s">
        <v>971</v>
      </c>
      <c r="D607" s="2">
        <v>-12.07653</v>
      </c>
      <c r="E607" s="2">
        <v>-77.067350000000005</v>
      </c>
      <c r="F607" s="1" t="s">
        <v>6</v>
      </c>
      <c r="G607" s="5" t="s">
        <v>1152</v>
      </c>
      <c r="H607" s="6"/>
    </row>
    <row r="608" spans="1:8" ht="15.65" thickTop="1" thickBot="1">
      <c r="A608" t="str">
        <f t="shared" si="9"/>
        <v>Peru_PERLIMOFO01_FO Lima 01</v>
      </c>
      <c r="B608" s="1" t="s">
        <v>970</v>
      </c>
      <c r="C608" s="1" t="s">
        <v>971</v>
      </c>
      <c r="D608" s="2">
        <v>-12.07653</v>
      </c>
      <c r="E608" s="2">
        <v>-77.067350000000005</v>
      </c>
      <c r="F608" s="1" t="s">
        <v>6</v>
      </c>
      <c r="G608" s="5" t="s">
        <v>1152</v>
      </c>
      <c r="H608" s="6"/>
    </row>
    <row r="609" spans="1:8" ht="15.65" thickTop="1" thickBot="1">
      <c r="A609" t="str">
        <f t="shared" si="9"/>
        <v>Montenegro_MNEPODOCO01_CO Podgorica 01</v>
      </c>
      <c r="B609" s="1" t="s">
        <v>972</v>
      </c>
      <c r="C609" s="1" t="s">
        <v>973</v>
      </c>
      <c r="D609" s="2">
        <v>42.439120000000003</v>
      </c>
      <c r="E609" s="2">
        <v>19.262319999999999</v>
      </c>
      <c r="F609" s="1" t="s">
        <v>6</v>
      </c>
      <c r="G609" s="5" t="s">
        <v>1235</v>
      </c>
      <c r="H609" s="6"/>
    </row>
    <row r="610" spans="1:8" ht="15.65" thickTop="1" thickBot="1">
      <c r="A610" t="str">
        <f t="shared" si="9"/>
        <v>Ukraine_UKRDPOOSO01_SO Dnipro 01</v>
      </c>
      <c r="B610" s="1" t="s">
        <v>974</v>
      </c>
      <c r="C610" s="1" t="s">
        <v>975</v>
      </c>
      <c r="D610" s="2">
        <v>48.466531000000003</v>
      </c>
      <c r="E610" s="2">
        <v>35.056153999999999</v>
      </c>
      <c r="F610" s="1" t="s">
        <v>6</v>
      </c>
      <c r="G610" s="5" t="s">
        <v>1197</v>
      </c>
      <c r="H610" s="6"/>
    </row>
    <row r="611" spans="1:8" ht="15.65" thickTop="1" thickBot="1">
      <c r="A611" t="str">
        <f t="shared" si="9"/>
        <v>Ukraine_UKRDPOOSO01_SO Dnipro 01</v>
      </c>
      <c r="B611" s="1" t="s">
        <v>974</v>
      </c>
      <c r="C611" s="1" t="s">
        <v>975</v>
      </c>
      <c r="D611" s="2">
        <v>48.466531000000003</v>
      </c>
      <c r="E611" s="2">
        <v>35.056153999999999</v>
      </c>
      <c r="F611" s="1" t="s">
        <v>6</v>
      </c>
      <c r="G611" s="5" t="s">
        <v>1197</v>
      </c>
      <c r="H611" s="6"/>
    </row>
    <row r="612" spans="1:8" ht="15.65" thickTop="1" thickBot="1">
      <c r="A612" t="str">
        <f t="shared" si="9"/>
        <v>Syria_SYRDEZOFU01_FU Dez 01</v>
      </c>
      <c r="B612" s="1" t="s">
        <v>976</v>
      </c>
      <c r="C612" s="1" t="s">
        <v>977</v>
      </c>
      <c r="D612" s="2">
        <v>35.342951999999997</v>
      </c>
      <c r="E612" s="2">
        <v>40.190733999999999</v>
      </c>
      <c r="F612" s="1" t="s">
        <v>6</v>
      </c>
      <c r="G612" s="5" t="s">
        <v>1140</v>
      </c>
      <c r="H612" s="6"/>
    </row>
    <row r="613" spans="1:8" ht="15.65" thickTop="1" thickBot="1">
      <c r="A613" t="str">
        <f t="shared" si="9"/>
        <v>Syria_SYRDEZOFU01_FU Dez 01</v>
      </c>
      <c r="B613" s="1" t="s">
        <v>976</v>
      </c>
      <c r="C613" s="1" t="s">
        <v>977</v>
      </c>
      <c r="D613" s="2">
        <v>35.342951999999997</v>
      </c>
      <c r="E613" s="2">
        <v>40.190733999999999</v>
      </c>
      <c r="F613" s="1" t="s">
        <v>6</v>
      </c>
      <c r="G613" s="5" t="s">
        <v>1140</v>
      </c>
      <c r="H613" s="6"/>
    </row>
    <row r="614" spans="1:8" ht="15.65" thickTop="1" thickBot="1">
      <c r="A614" t="str">
        <f t="shared" si="9"/>
        <v>Somalia_SOMDHOOFU01_FU Dhobley 01</v>
      </c>
      <c r="B614" s="1" t="s">
        <v>978</v>
      </c>
      <c r="C614" s="1" t="s">
        <v>979</v>
      </c>
      <c r="D614" s="2">
        <v>0.407586</v>
      </c>
      <c r="E614" s="2">
        <v>40.999060999999998</v>
      </c>
      <c r="F614" s="1" t="s">
        <v>6</v>
      </c>
      <c r="G614" s="5" t="s">
        <v>1169</v>
      </c>
      <c r="H614" s="6"/>
    </row>
    <row r="615" spans="1:8" ht="15.65" thickTop="1" thickBot="1">
      <c r="A615" t="str">
        <f t="shared" si="9"/>
        <v>Uganda_UGARMNOFO01_FO Rwamwanja 01</v>
      </c>
      <c r="B615" s="1" t="s">
        <v>980</v>
      </c>
      <c r="C615" s="1" t="s">
        <v>981</v>
      </c>
      <c r="D615" s="2">
        <v>0.33870899999999998</v>
      </c>
      <c r="E615" s="2">
        <v>30.642987999999999</v>
      </c>
      <c r="F615" s="1" t="s">
        <v>6</v>
      </c>
      <c r="G615" s="5" t="s">
        <v>1172</v>
      </c>
      <c r="H615" s="6"/>
    </row>
    <row r="616" spans="1:8" ht="15.65" thickTop="1" thickBot="1">
      <c r="A616" t="str">
        <f t="shared" si="9"/>
        <v>South Sudan_SSDYDAOFO01_FO Yida 01</v>
      </c>
      <c r="B616" s="1" t="s">
        <v>982</v>
      </c>
      <c r="C616" s="1" t="s">
        <v>983</v>
      </c>
      <c r="D616" s="2">
        <v>10.103300000000001</v>
      </c>
      <c r="E616" s="2">
        <v>30.09</v>
      </c>
      <c r="F616" s="1" t="s">
        <v>6</v>
      </c>
      <c r="G616" s="5" t="s">
        <v>1135</v>
      </c>
      <c r="H616" s="6"/>
    </row>
    <row r="617" spans="1:8" ht="15.65" thickTop="1" thickBot="1">
      <c r="A617" t="str">
        <f t="shared" si="9"/>
        <v>South Sudan_SSDYDAOFO01_FO Yida 01</v>
      </c>
      <c r="B617" s="1" t="s">
        <v>982</v>
      </c>
      <c r="C617" s="1" t="s">
        <v>983</v>
      </c>
      <c r="D617" s="2">
        <v>10.103300000000001</v>
      </c>
      <c r="E617" s="2">
        <v>30.09</v>
      </c>
      <c r="F617" s="1" t="s">
        <v>6</v>
      </c>
      <c r="G617" s="5" t="s">
        <v>1135</v>
      </c>
      <c r="H617" s="6"/>
    </row>
    <row r="618" spans="1:8" ht="15.65" thickTop="1" thickBot="1">
      <c r="A618" t="str">
        <f t="shared" si="9"/>
        <v>Somalia_SOMBRBOFU01_FU Berbera 01</v>
      </c>
      <c r="B618" s="1" t="s">
        <v>984</v>
      </c>
      <c r="C618" s="1" t="s">
        <v>985</v>
      </c>
      <c r="D618" s="2">
        <v>10.423641</v>
      </c>
      <c r="E618" s="2">
        <v>45.010621999999998</v>
      </c>
      <c r="F618" s="1" t="s">
        <v>6</v>
      </c>
      <c r="G618" s="5" t="s">
        <v>1169</v>
      </c>
      <c r="H618" s="6"/>
    </row>
    <row r="619" spans="1:8" ht="15.65" thickTop="1" thickBot="1">
      <c r="A619" t="str">
        <f t="shared" si="9"/>
        <v>Cameroon_CMRTOUOFU01_FU Touboro 01</v>
      </c>
      <c r="B619" s="1" t="s">
        <v>986</v>
      </c>
      <c r="C619" s="1" t="s">
        <v>987</v>
      </c>
      <c r="D619" s="2">
        <v>6.5196699999999996</v>
      </c>
      <c r="E619" s="2">
        <v>14.27951</v>
      </c>
      <c r="F619" s="1" t="s">
        <v>27</v>
      </c>
      <c r="G619" s="5" t="s">
        <v>1170</v>
      </c>
      <c r="H619" s="6"/>
    </row>
    <row r="620" spans="1:8" ht="15.65" thickTop="1" thickBot="1">
      <c r="A620" t="str">
        <f t="shared" si="9"/>
        <v>Democratic Republic of the Congo_CODBAROFO01_FO Baraka 01</v>
      </c>
      <c r="B620" s="1" t="s">
        <v>988</v>
      </c>
      <c r="C620" s="1" t="s">
        <v>989</v>
      </c>
      <c r="D620" s="2">
        <v>-4.1011110000000004</v>
      </c>
      <c r="E620" s="2">
        <v>29.095832999999999</v>
      </c>
      <c r="F620" s="1" t="s">
        <v>6</v>
      </c>
      <c r="G620" s="5" t="s">
        <v>1167</v>
      </c>
      <c r="H620" s="6"/>
    </row>
    <row r="621" spans="1:8" ht="15.65" thickTop="1" thickBot="1">
      <c r="A621" t="str">
        <f t="shared" si="9"/>
        <v>Ethiopia_ETHDEBOFU01_FU Debre Birhan 01</v>
      </c>
      <c r="B621" s="1" t="s">
        <v>990</v>
      </c>
      <c r="C621" s="1" t="s">
        <v>991</v>
      </c>
      <c r="D621" s="2">
        <v>9.6669599999999996</v>
      </c>
      <c r="E621" s="2">
        <v>39.518475000000002</v>
      </c>
      <c r="F621" s="1" t="s">
        <v>6</v>
      </c>
      <c r="G621" s="5" t="s">
        <v>1142</v>
      </c>
      <c r="H621" s="6"/>
    </row>
    <row r="622" spans="1:8" ht="15.65" thickTop="1" thickBot="1">
      <c r="A622" t="str">
        <f t="shared" si="9"/>
        <v>Ethiopia_ETHBRHOFU01_FU Barahle  01</v>
      </c>
      <c r="B622" s="1" t="s">
        <v>992</v>
      </c>
      <c r="C622" s="1" t="s">
        <v>993</v>
      </c>
      <c r="D622" s="2">
        <v>13.842355</v>
      </c>
      <c r="E622" s="2">
        <v>40.012810000000002</v>
      </c>
      <c r="F622" s="1" t="s">
        <v>250</v>
      </c>
      <c r="G622" s="5" t="s">
        <v>1142</v>
      </c>
      <c r="H622" s="6"/>
    </row>
    <row r="623" spans="1:8" ht="15.65" thickTop="1" thickBot="1">
      <c r="A623" t="str">
        <f t="shared" si="9"/>
        <v>Georgia_GEOTBIOCO01_CO Tbilisi 01</v>
      </c>
      <c r="B623" s="1" t="s">
        <v>994</v>
      </c>
      <c r="C623" s="1" t="s">
        <v>995</v>
      </c>
      <c r="D623" s="2">
        <v>41.709069999999997</v>
      </c>
      <c r="E623" s="2">
        <v>44.796100000000003</v>
      </c>
      <c r="F623" s="1" t="s">
        <v>6</v>
      </c>
      <c r="G623" s="5" t="s">
        <v>1236</v>
      </c>
      <c r="H623" s="6"/>
    </row>
    <row r="624" spans="1:8" ht="15.65" thickTop="1" thickBot="1">
      <c r="A624" t="str">
        <f t="shared" si="9"/>
        <v>Georgia_GEOGLIOFO01_FO Gali 01</v>
      </c>
      <c r="B624" s="1" t="s">
        <v>996</v>
      </c>
      <c r="C624" s="1" t="s">
        <v>997</v>
      </c>
      <c r="D624" s="2">
        <v>42.623800000000003</v>
      </c>
      <c r="E624" s="2">
        <v>41.742829999999998</v>
      </c>
      <c r="F624" s="1" t="s">
        <v>6</v>
      </c>
      <c r="G624" s="5" t="s">
        <v>1236</v>
      </c>
      <c r="H624" s="6"/>
    </row>
    <row r="625" spans="1:8" ht="15.65" thickTop="1" thickBot="1">
      <c r="A625" t="str">
        <f t="shared" si="9"/>
        <v>Georgia_GEOSUKOFO01_FO Sukhumi 01</v>
      </c>
      <c r="B625" s="1" t="s">
        <v>998</v>
      </c>
      <c r="C625" s="1" t="s">
        <v>999</v>
      </c>
      <c r="D625" s="2">
        <v>43.007109999999997</v>
      </c>
      <c r="E625" s="2">
        <v>41.009160000000001</v>
      </c>
      <c r="F625" s="1" t="s">
        <v>6</v>
      </c>
      <c r="G625" s="5" t="s">
        <v>1236</v>
      </c>
      <c r="H625" s="6"/>
    </row>
    <row r="626" spans="1:8" ht="15.65" thickTop="1" thickBot="1">
      <c r="A626" t="str">
        <f t="shared" si="9"/>
        <v>Botswana_BWADUKOFO01_FO Dukwi 01</v>
      </c>
      <c r="B626" s="1" t="s">
        <v>1000</v>
      </c>
      <c r="C626" s="1" t="s">
        <v>1001</v>
      </c>
      <c r="D626" s="2">
        <v>-20.587499999999999</v>
      </c>
      <c r="E626" s="2">
        <v>26.534165999999999</v>
      </c>
      <c r="F626" s="1" t="s">
        <v>6</v>
      </c>
      <c r="G626" s="5" t="s">
        <v>1237</v>
      </c>
      <c r="H626" s="6"/>
    </row>
    <row r="627" spans="1:8" ht="15.65" thickTop="1" thickBot="1">
      <c r="A627" t="str">
        <f t="shared" si="9"/>
        <v>Burkina Faso_BFADIBOFU01_FU Djibo 01</v>
      </c>
      <c r="B627" s="1" t="s">
        <v>1002</v>
      </c>
      <c r="C627" s="1" t="s">
        <v>1003</v>
      </c>
      <c r="D627" s="2">
        <v>14.09257</v>
      </c>
      <c r="E627" s="2">
        <v>-1.6284940000000001</v>
      </c>
      <c r="F627" s="1" t="s">
        <v>6</v>
      </c>
      <c r="G627" s="5" t="s">
        <v>1146</v>
      </c>
      <c r="H627" s="6"/>
    </row>
    <row r="628" spans="1:8" ht="15.65" thickTop="1" thickBot="1">
      <c r="A628" t="str">
        <f t="shared" si="9"/>
        <v>Burkina Faso_BFADIBOFU01_FU Djibo 01</v>
      </c>
      <c r="B628" s="1" t="s">
        <v>1002</v>
      </c>
      <c r="C628" s="1" t="s">
        <v>1003</v>
      </c>
      <c r="D628" s="2">
        <v>14.09257</v>
      </c>
      <c r="E628" s="2">
        <v>-1.6284940000000001</v>
      </c>
      <c r="F628" s="1" t="s">
        <v>6</v>
      </c>
      <c r="G628" s="5" t="s">
        <v>1146</v>
      </c>
      <c r="H628" s="6"/>
    </row>
    <row r="629" spans="1:8" ht="15.65" thickTop="1" thickBot="1">
      <c r="A629" t="str">
        <f t="shared" si="9"/>
        <v>Republic of Moldova_MDAPLKOFU01_FU Palanka 01</v>
      </c>
      <c r="B629" s="1" t="s">
        <v>1004</v>
      </c>
      <c r="C629" s="1" t="s">
        <v>1005</v>
      </c>
      <c r="D629" s="2">
        <v>46.410020000000003</v>
      </c>
      <c r="E629" s="2">
        <v>30.076174999999999</v>
      </c>
      <c r="F629" s="1" t="s">
        <v>6</v>
      </c>
      <c r="G629" s="5" t="s">
        <v>1210</v>
      </c>
      <c r="H629" s="6"/>
    </row>
    <row r="630" spans="1:8" ht="15.65" thickTop="1" thickBot="1">
      <c r="A630" t="str">
        <f t="shared" si="9"/>
        <v>Bahamas_BHSNASOFO01_FO Nassau 01</v>
      </c>
      <c r="B630" s="1" t="s">
        <v>1006</v>
      </c>
      <c r="C630" s="1" t="s">
        <v>1007</v>
      </c>
      <c r="D630" s="2">
        <v>25.073899999999998</v>
      </c>
      <c r="E630" s="2">
        <v>-77.32629</v>
      </c>
      <c r="F630" s="1" t="s">
        <v>6</v>
      </c>
      <c r="G630" s="5" t="s">
        <v>1238</v>
      </c>
      <c r="H630" s="6"/>
    </row>
    <row r="631" spans="1:8" ht="15.65" thickTop="1" thickBot="1">
      <c r="A631" t="str">
        <f t="shared" si="9"/>
        <v>Bahamas_BHSNASOFO01_FO Nassau 01</v>
      </c>
      <c r="B631" s="1" t="s">
        <v>1006</v>
      </c>
      <c r="C631" s="1" t="s">
        <v>1007</v>
      </c>
      <c r="D631" s="2">
        <v>25.073899999999998</v>
      </c>
      <c r="E631" s="2">
        <v>-77.32629</v>
      </c>
      <c r="F631" s="1" t="s">
        <v>6</v>
      </c>
      <c r="G631" s="5" t="s">
        <v>1238</v>
      </c>
      <c r="H631" s="6"/>
    </row>
    <row r="632" spans="1:8" ht="15.65" thickTop="1" thickBot="1">
      <c r="A632" t="str">
        <f t="shared" si="9"/>
        <v>Ukraine_UKRKYVOCO01_CO Kyiv 01</v>
      </c>
      <c r="B632" s="1" t="s">
        <v>1008</v>
      </c>
      <c r="C632" s="1" t="s">
        <v>1009</v>
      </c>
      <c r="D632" s="2">
        <v>50.438966999999998</v>
      </c>
      <c r="E632" s="2">
        <v>30.498927999999999</v>
      </c>
      <c r="F632" s="1" t="s">
        <v>6</v>
      </c>
      <c r="G632" s="5" t="s">
        <v>1197</v>
      </c>
      <c r="H632" s="6"/>
    </row>
    <row r="633" spans="1:8" ht="15.65" thickTop="1" thickBot="1">
      <c r="A633" t="str">
        <f t="shared" si="9"/>
        <v>Pakistan_PAKCHAOFU01_FU Chaman 01</v>
      </c>
      <c r="B633" s="1" t="s">
        <v>1010</v>
      </c>
      <c r="C633" s="1" t="s">
        <v>1011</v>
      </c>
      <c r="D633" s="2">
        <v>30.953057000000001</v>
      </c>
      <c r="E633" s="2">
        <v>66.438824999999994</v>
      </c>
      <c r="F633" s="1" t="s">
        <v>6</v>
      </c>
      <c r="G633" s="5" t="s">
        <v>1159</v>
      </c>
      <c r="H633" s="6"/>
    </row>
    <row r="634" spans="1:8" ht="15.65" thickTop="1" thickBot="1">
      <c r="A634" t="str">
        <f t="shared" si="9"/>
        <v>Brazil_BRABLMOFU01_FU Belem 01</v>
      </c>
      <c r="B634" s="1" t="s">
        <v>1012</v>
      </c>
      <c r="C634" s="1" t="s">
        <v>1013</v>
      </c>
      <c r="D634" s="2">
        <v>-1.4520630000000001</v>
      </c>
      <c r="E634" s="2">
        <v>-48.485312</v>
      </c>
      <c r="F634" s="1" t="s">
        <v>6</v>
      </c>
      <c r="G634" s="5" t="s">
        <v>1128</v>
      </c>
      <c r="H634" s="6"/>
    </row>
    <row r="635" spans="1:8" ht="15.65" thickTop="1" thickBot="1">
      <c r="A635" t="str">
        <f t="shared" si="9"/>
        <v>Chad_TCDABEOSO02_SO Abeche 02</v>
      </c>
      <c r="B635" s="1" t="s">
        <v>1014</v>
      </c>
      <c r="C635" s="1" t="s">
        <v>1015</v>
      </c>
      <c r="D635" s="2">
        <v>13.823321</v>
      </c>
      <c r="E635" s="2">
        <v>20.830352999999999</v>
      </c>
      <c r="F635" s="1" t="s">
        <v>6</v>
      </c>
      <c r="G635" s="5" t="s">
        <v>1202</v>
      </c>
      <c r="H635" s="6"/>
    </row>
    <row r="636" spans="1:8" ht="15.65" thickTop="1" thickBot="1">
      <c r="A636" t="str">
        <f t="shared" si="9"/>
        <v>Colombia_COLPRROFU01_FU Pereira 01</v>
      </c>
      <c r="B636" s="1" t="s">
        <v>1016</v>
      </c>
      <c r="C636" s="1" t="s">
        <v>1017</v>
      </c>
      <c r="D636" s="2">
        <v>4.8129140000000001</v>
      </c>
      <c r="E636" s="2">
        <v>-75.694452999999996</v>
      </c>
      <c r="F636" s="1" t="s">
        <v>6</v>
      </c>
      <c r="G636" s="5" t="s">
        <v>1158</v>
      </c>
      <c r="H636" s="6"/>
    </row>
    <row r="637" spans="1:8" ht="15.65" thickTop="1" thickBot="1">
      <c r="A637" t="str">
        <f t="shared" si="9"/>
        <v>Colombia_COLPRROFU01_FU Pereira 01</v>
      </c>
      <c r="B637" s="1" t="s">
        <v>1016</v>
      </c>
      <c r="C637" s="1" t="s">
        <v>1017</v>
      </c>
      <c r="D637" s="2">
        <v>4.8129140000000001</v>
      </c>
      <c r="E637" s="2">
        <v>-75.694452999999996</v>
      </c>
      <c r="F637" s="1" t="s">
        <v>6</v>
      </c>
      <c r="G637" s="5" t="s">
        <v>1158</v>
      </c>
      <c r="H637" s="6"/>
    </row>
    <row r="638" spans="1:8" ht="15.65" thickTop="1" thickBot="1">
      <c r="A638" t="str">
        <f t="shared" si="9"/>
        <v>Colombia_COLPRROFU01_FU Pereira 01</v>
      </c>
      <c r="B638" s="1" t="s">
        <v>1016</v>
      </c>
      <c r="C638" s="1" t="s">
        <v>1017</v>
      </c>
      <c r="D638" s="2">
        <v>4.8129140000000001</v>
      </c>
      <c r="E638" s="2">
        <v>-75.694452999999996</v>
      </c>
      <c r="F638" s="1" t="s">
        <v>6</v>
      </c>
      <c r="G638" s="5" t="s">
        <v>1158</v>
      </c>
      <c r="H638" s="6"/>
    </row>
    <row r="639" spans="1:8" ht="15.65" thickTop="1" thickBot="1">
      <c r="A639" t="str">
        <f t="shared" si="9"/>
        <v>Colombia_COLMTEOFU01_FU Monteira 01</v>
      </c>
      <c r="B639" s="1" t="s">
        <v>1018</v>
      </c>
      <c r="C639" s="1" t="s">
        <v>1019</v>
      </c>
      <c r="D639" s="2">
        <v>8.7489120000000007</v>
      </c>
      <c r="E639" s="2">
        <v>-75.877877999999995</v>
      </c>
      <c r="F639" s="1" t="s">
        <v>6</v>
      </c>
      <c r="G639" s="5" t="s">
        <v>1158</v>
      </c>
      <c r="H639" s="6"/>
    </row>
    <row r="640" spans="1:8" ht="15.65" thickTop="1" thickBot="1">
      <c r="A640" t="str">
        <f t="shared" si="9"/>
        <v>Colombia_COLMTEOFU01_FU Monteira 01</v>
      </c>
      <c r="B640" s="1" t="s">
        <v>1018</v>
      </c>
      <c r="C640" s="1" t="s">
        <v>1019</v>
      </c>
      <c r="D640" s="2">
        <v>8.7489120000000007</v>
      </c>
      <c r="E640" s="2">
        <v>-75.877877999999995</v>
      </c>
      <c r="F640" s="1" t="s">
        <v>6</v>
      </c>
      <c r="G640" s="5" t="s">
        <v>1158</v>
      </c>
      <c r="H640" s="6"/>
    </row>
    <row r="641" spans="1:8" ht="15.65" thickTop="1" thickBot="1">
      <c r="A641" t="str">
        <f t="shared" si="9"/>
        <v>Belize_BLZBLOONO01_NO Belmopan 01</v>
      </c>
      <c r="B641" s="1" t="s">
        <v>1020</v>
      </c>
      <c r="C641" s="1" t="s">
        <v>1021</v>
      </c>
      <c r="D641" s="2">
        <v>17.166820999999999</v>
      </c>
      <c r="E641" s="2">
        <v>-88.919726999999995</v>
      </c>
      <c r="F641" s="1" t="s">
        <v>6</v>
      </c>
      <c r="G641" s="5" t="s">
        <v>1239</v>
      </c>
      <c r="H641" s="6"/>
    </row>
    <row r="642" spans="1:8" ht="15.65" thickTop="1" thickBot="1">
      <c r="A642" t="str">
        <f t="shared" si="9"/>
        <v>Chad_TCDMROOFO01_FO Maro 01</v>
      </c>
      <c r="B642" s="1" t="s">
        <v>1022</v>
      </c>
      <c r="C642" s="1" t="s">
        <v>1023</v>
      </c>
      <c r="D642" s="2">
        <v>9.3064699999999991</v>
      </c>
      <c r="E642" s="2">
        <v>17.716470000000001</v>
      </c>
      <c r="F642" s="1" t="s">
        <v>6</v>
      </c>
      <c r="G642" s="5" t="s">
        <v>1202</v>
      </c>
      <c r="H642" s="6"/>
    </row>
    <row r="643" spans="1:8" ht="15.65" thickTop="1" thickBot="1">
      <c r="A643" t="str">
        <f t="shared" ref="A643:A695" si="10">_xlfn.CONCAT(G643,"_",B643,"_",C643)</f>
        <v>Croatia_HRVZAGOCO01_CO Zagreb 01</v>
      </c>
      <c r="B643" s="1" t="s">
        <v>1024</v>
      </c>
      <c r="C643" s="1" t="s">
        <v>1025</v>
      </c>
      <c r="D643" s="2">
        <v>45.810279999999999</v>
      </c>
      <c r="E643" s="2">
        <v>16.001580000000001</v>
      </c>
      <c r="F643" s="1" t="s">
        <v>6</v>
      </c>
      <c r="G643" s="5" t="s">
        <v>1240</v>
      </c>
      <c r="H643" s="6"/>
    </row>
    <row r="644" spans="1:8" ht="15.65" thickTop="1" thickBot="1">
      <c r="A644" t="str">
        <f t="shared" si="10"/>
        <v>Aruba_ABWORAONO01_NO Oranjestad 01</v>
      </c>
      <c r="B644" s="1" t="s">
        <v>1026</v>
      </c>
      <c r="C644" s="1" t="s">
        <v>1027</v>
      </c>
      <c r="D644" s="2">
        <v>12.5311</v>
      </c>
      <c r="E644" s="2">
        <v>-70.032250000000005</v>
      </c>
      <c r="F644" s="1" t="s">
        <v>6</v>
      </c>
      <c r="G644" s="5" t="s">
        <v>1241</v>
      </c>
      <c r="H644" s="6"/>
    </row>
    <row r="645" spans="1:8" ht="15.65" thickTop="1" thickBot="1">
      <c r="A645" t="str">
        <f t="shared" si="10"/>
        <v>Central African Republic_CAFOBOOFU01_FU Obo 01</v>
      </c>
      <c r="B645" s="1" t="s">
        <v>1028</v>
      </c>
      <c r="C645" s="1" t="s">
        <v>1029</v>
      </c>
      <c r="D645" s="2">
        <v>5.4000830000000004</v>
      </c>
      <c r="E645" s="2">
        <v>26.491389000000002</v>
      </c>
      <c r="F645" s="1" t="s">
        <v>6</v>
      </c>
      <c r="G645" s="5" t="s">
        <v>1171</v>
      </c>
      <c r="H645" s="6"/>
    </row>
    <row r="646" spans="1:8" ht="15.65" thickTop="1" thickBot="1">
      <c r="A646" t="str">
        <f t="shared" si="10"/>
        <v>Cameroon_CMRMRUOSO01_SO Maroua 01</v>
      </c>
      <c r="B646" s="1" t="s">
        <v>1030</v>
      </c>
      <c r="C646" s="1" t="s">
        <v>1031</v>
      </c>
      <c r="D646" s="2">
        <v>10.58746</v>
      </c>
      <c r="E646" s="2">
        <v>14.31869</v>
      </c>
      <c r="F646" s="1" t="s">
        <v>6</v>
      </c>
      <c r="G646" s="5" t="s">
        <v>1170</v>
      </c>
      <c r="H646" s="6"/>
    </row>
    <row r="647" spans="1:8" ht="15.65" thickTop="1" thickBot="1">
      <c r="A647" t="str">
        <f t="shared" si="10"/>
        <v>Bangladesh_BGDCOXOSO02_SO Coxs Bazar 02</v>
      </c>
      <c r="B647" s="1" t="s">
        <v>1032</v>
      </c>
      <c r="C647" s="1" t="s">
        <v>1033</v>
      </c>
      <c r="D647" s="2">
        <v>21.214252999999999</v>
      </c>
      <c r="E647" s="2">
        <v>92.163830000000004</v>
      </c>
      <c r="F647" s="1" t="s">
        <v>6</v>
      </c>
      <c r="G647" s="5" t="s">
        <v>1137</v>
      </c>
      <c r="H647" s="6"/>
    </row>
    <row r="648" spans="1:8" ht="15.65" thickTop="1" thickBot="1">
      <c r="A648" t="str">
        <f t="shared" si="10"/>
        <v>Ethiopia_ETHBOKOSO01_SO Bokolmayo 01</v>
      </c>
      <c r="B648" s="1" t="s">
        <v>1034</v>
      </c>
      <c r="C648" s="1" t="s">
        <v>1035</v>
      </c>
      <c r="D648" s="2">
        <v>4.5479139999999996</v>
      </c>
      <c r="E648" s="2">
        <v>41.536389</v>
      </c>
      <c r="F648" s="1" t="s">
        <v>6</v>
      </c>
      <c r="G648" s="5" t="s">
        <v>1142</v>
      </c>
      <c r="H648" s="6"/>
    </row>
    <row r="649" spans="1:8" ht="15.65" thickTop="1" thickBot="1">
      <c r="A649" t="str">
        <f t="shared" si="10"/>
        <v>Afghanistan_AFGKANGGH01_GH Kandahar 01</v>
      </c>
      <c r="B649" s="1" t="s">
        <v>1036</v>
      </c>
      <c r="C649" s="1" t="s">
        <v>1037</v>
      </c>
      <c r="D649" s="2">
        <v>31.619589999999999</v>
      </c>
      <c r="E649" s="2">
        <v>65.683409999999995</v>
      </c>
      <c r="F649" s="1" t="s">
        <v>6</v>
      </c>
      <c r="G649" s="5" t="s">
        <v>1157</v>
      </c>
      <c r="H649" s="6"/>
    </row>
    <row r="650" spans="1:8" ht="15.65" thickTop="1" thickBot="1">
      <c r="A650" t="str">
        <f t="shared" si="10"/>
        <v>Ecuador_ECUIBAOSO01_SO Ibarra 01</v>
      </c>
      <c r="B650" s="1" t="s">
        <v>1038</v>
      </c>
      <c r="C650" s="1" t="s">
        <v>1039</v>
      </c>
      <c r="D650" s="2">
        <v>0.36776199999999998</v>
      </c>
      <c r="E650" s="2">
        <v>-78.088158000000007</v>
      </c>
      <c r="F650" s="1" t="s">
        <v>6</v>
      </c>
      <c r="G650" s="5" t="s">
        <v>1123</v>
      </c>
      <c r="H650" s="6"/>
    </row>
    <row r="651" spans="1:8" ht="15.65" thickTop="1" thickBot="1">
      <c r="A651" t="str">
        <f t="shared" si="10"/>
        <v>Mali_MLIBMKOCO01_CO Bamako 01</v>
      </c>
      <c r="B651" s="1" t="s">
        <v>1040</v>
      </c>
      <c r="C651" s="1" t="s">
        <v>1041</v>
      </c>
      <c r="D651" s="2">
        <v>12.618307</v>
      </c>
      <c r="E651" s="2">
        <v>-7.978059</v>
      </c>
      <c r="F651" s="1" t="s">
        <v>6</v>
      </c>
      <c r="G651" s="5" t="s">
        <v>1200</v>
      </c>
      <c r="H651" s="6"/>
    </row>
    <row r="652" spans="1:8" ht="15.65" thickTop="1" thickBot="1">
      <c r="A652" t="str">
        <f t="shared" si="10"/>
        <v>Republic of North Macedonia_MKDSKOOCO02_CO Skopje 02</v>
      </c>
      <c r="B652" s="1" t="s">
        <v>1042</v>
      </c>
      <c r="C652" s="1" t="s">
        <v>1043</v>
      </c>
      <c r="D652" s="2">
        <v>42.000207000000003</v>
      </c>
      <c r="E652" s="2">
        <v>21.387594</v>
      </c>
      <c r="F652" s="1" t="s">
        <v>6</v>
      </c>
      <c r="G652" s="5" t="s">
        <v>1232</v>
      </c>
      <c r="H652" s="6"/>
    </row>
    <row r="653" spans="1:8" ht="15.65" thickTop="1" thickBot="1">
      <c r="A653" t="str">
        <f t="shared" si="10"/>
        <v>Yemen_YEMIBBOFO01_FO Ibb 01</v>
      </c>
      <c r="B653" s="1" t="s">
        <v>1044</v>
      </c>
      <c r="C653" s="1" t="s">
        <v>1045</v>
      </c>
      <c r="D653" s="2">
        <v>13.985887</v>
      </c>
      <c r="E653" s="2">
        <v>44.164867999999998</v>
      </c>
      <c r="F653" s="1" t="s">
        <v>6</v>
      </c>
      <c r="G653" s="5" t="s">
        <v>1177</v>
      </c>
      <c r="H653" s="6"/>
    </row>
    <row r="654" spans="1:8" ht="15.65" thickTop="1" thickBot="1">
      <c r="A654" t="str">
        <f t="shared" si="10"/>
        <v>Ecuador_ECUMTAOFU01_FU Manta 01</v>
      </c>
      <c r="B654" s="1" t="s">
        <v>1046</v>
      </c>
      <c r="C654" s="1" t="s">
        <v>1047</v>
      </c>
      <c r="D654" s="2">
        <v>-0.94243699999999997</v>
      </c>
      <c r="E654" s="2">
        <v>-80.734832999999995</v>
      </c>
      <c r="F654" s="1" t="s">
        <v>6</v>
      </c>
      <c r="G654" s="5" t="s">
        <v>1123</v>
      </c>
      <c r="H654" s="6"/>
    </row>
    <row r="655" spans="1:8" ht="15.65" thickTop="1" thickBot="1">
      <c r="A655" t="str">
        <f t="shared" si="10"/>
        <v>Guatemala_GTMGUCOCO01_CO Guatemala city 01</v>
      </c>
      <c r="B655" s="1" t="s">
        <v>1048</v>
      </c>
      <c r="C655" s="1" t="s">
        <v>1049</v>
      </c>
      <c r="D655" s="2">
        <v>14.59835</v>
      </c>
      <c r="E655" s="2">
        <v>-90.508600999999999</v>
      </c>
      <c r="F655" s="1" t="s">
        <v>6</v>
      </c>
      <c r="G655" s="5" t="s">
        <v>1163</v>
      </c>
      <c r="H655" s="6"/>
    </row>
    <row r="656" spans="1:8" ht="15.65" thickTop="1" thickBot="1">
      <c r="A656" t="str">
        <f t="shared" si="10"/>
        <v>Guatemala_GTMGUCOCO02_CO Guatemala city 02</v>
      </c>
      <c r="B656" s="1" t="s">
        <v>1050</v>
      </c>
      <c r="C656" s="1" t="s">
        <v>1051</v>
      </c>
      <c r="D656" s="2">
        <v>14.599121999999999</v>
      </c>
      <c r="E656" s="2">
        <v>-90.508452000000005</v>
      </c>
      <c r="F656" s="1" t="s">
        <v>6</v>
      </c>
      <c r="G656" s="5" t="s">
        <v>1163</v>
      </c>
      <c r="H656" s="6"/>
    </row>
    <row r="657" spans="1:8" ht="15.65" thickTop="1" thickBot="1">
      <c r="A657" t="str">
        <f t="shared" si="10"/>
        <v>Guatemala_GTMGUCOCO03_CO Guatemala city 03</v>
      </c>
      <c r="B657" s="1" t="s">
        <v>1052</v>
      </c>
      <c r="C657" s="1" t="s">
        <v>1053</v>
      </c>
      <c r="D657" s="2">
        <v>14.589164999999999</v>
      </c>
      <c r="E657" s="2">
        <v>-90.521548999999993</v>
      </c>
      <c r="F657" s="1" t="s">
        <v>27</v>
      </c>
      <c r="G657" s="5" t="s">
        <v>1163</v>
      </c>
      <c r="H657" s="6"/>
    </row>
    <row r="658" spans="1:8" ht="15.65" thickTop="1" thickBot="1">
      <c r="A658" t="str">
        <f t="shared" si="10"/>
        <v>Sri Lanka_LKACLMOCO01_CO Colombo 01</v>
      </c>
      <c r="B658" s="1" t="s">
        <v>1054</v>
      </c>
      <c r="C658" s="1" t="s">
        <v>1055</v>
      </c>
      <c r="D658" s="2">
        <v>6.9271000000000003</v>
      </c>
      <c r="E658" s="2">
        <v>79.861199999999997</v>
      </c>
      <c r="F658" s="1" t="s">
        <v>6</v>
      </c>
      <c r="G658" s="5" t="s">
        <v>1242</v>
      </c>
      <c r="H658" s="6"/>
    </row>
    <row r="659" spans="1:8" ht="15.65" thickTop="1" thickBot="1">
      <c r="A659" t="str">
        <f t="shared" si="10"/>
        <v>Lebanon_LBNTRIOSO01_SO Tripoli 01</v>
      </c>
      <c r="B659" s="1" t="s">
        <v>1056</v>
      </c>
      <c r="C659" s="1" t="s">
        <v>1057</v>
      </c>
      <c r="D659" s="2">
        <v>34.434638999999997</v>
      </c>
      <c r="E659" s="2">
        <v>35.825792999999997</v>
      </c>
      <c r="F659" s="1" t="s">
        <v>6</v>
      </c>
      <c r="G659" s="5" t="s">
        <v>1176</v>
      </c>
      <c r="H659" s="6"/>
    </row>
    <row r="660" spans="1:8" ht="15.65" thickTop="1" thickBot="1">
      <c r="A660" t="str">
        <f t="shared" si="10"/>
        <v>Guatemala_GTMTECOFU01_FU Tecun Uman 01</v>
      </c>
      <c r="B660" s="1" t="s">
        <v>1058</v>
      </c>
      <c r="C660" s="1" t="s">
        <v>1059</v>
      </c>
      <c r="D660" s="2">
        <v>14.67784</v>
      </c>
      <c r="E660" s="2">
        <v>-92.138254000000003</v>
      </c>
      <c r="F660" s="1" t="s">
        <v>6</v>
      </c>
      <c r="G660" s="5" t="s">
        <v>1163</v>
      </c>
      <c r="H660" s="6"/>
    </row>
    <row r="661" spans="1:8" ht="15.65" thickTop="1" thickBot="1">
      <c r="A661" t="str">
        <f t="shared" si="10"/>
        <v>Guatemala_GTMSELOFU01_FU Santa Elena 01</v>
      </c>
      <c r="B661" s="1" t="s">
        <v>1060</v>
      </c>
      <c r="C661" s="1" t="s">
        <v>1061</v>
      </c>
      <c r="D661" s="2">
        <v>16.913174999999999</v>
      </c>
      <c r="E661" s="2">
        <v>-89.893518999999998</v>
      </c>
      <c r="F661" s="1" t="s">
        <v>6</v>
      </c>
      <c r="G661" s="5" t="s">
        <v>1163</v>
      </c>
      <c r="H661" s="6"/>
    </row>
    <row r="662" spans="1:8" ht="15.65" thickTop="1" thickBot="1">
      <c r="A662" t="str">
        <f t="shared" si="10"/>
        <v>Mexico_MEXTRNOFU01_FU Torreon 01</v>
      </c>
      <c r="B662" s="1" t="s">
        <v>1062</v>
      </c>
      <c r="C662" s="1" t="s">
        <v>1063</v>
      </c>
      <c r="D662" s="2">
        <v>25.539418000000001</v>
      </c>
      <c r="E662" s="2">
        <v>-103.464204</v>
      </c>
      <c r="F662" s="1" t="s">
        <v>27</v>
      </c>
      <c r="G662" s="5" t="s">
        <v>1160</v>
      </c>
      <c r="H662" s="6"/>
    </row>
    <row r="663" spans="1:8" ht="15.65" thickTop="1" thickBot="1">
      <c r="A663" t="str">
        <f t="shared" si="10"/>
        <v>Ecuador_ECUHUAOFO01_FO Huaquillas 01</v>
      </c>
      <c r="B663" s="1" t="s">
        <v>1064</v>
      </c>
      <c r="C663" s="1" t="s">
        <v>1065</v>
      </c>
      <c r="D663" s="2">
        <v>-3.476343</v>
      </c>
      <c r="E663" s="2">
        <v>-80.237892000000002</v>
      </c>
      <c r="F663" s="1" t="s">
        <v>6</v>
      </c>
      <c r="G663" s="5" t="s">
        <v>1123</v>
      </c>
      <c r="H663" s="6"/>
    </row>
    <row r="664" spans="1:8" ht="15.65" thickTop="1" thickBot="1">
      <c r="A664" t="str">
        <f t="shared" si="10"/>
        <v>Egypt_EGYALEOFO01_FO Alexandria 01</v>
      </c>
      <c r="B664" s="1" t="s">
        <v>1066</v>
      </c>
      <c r="C664" s="1" t="s">
        <v>1067</v>
      </c>
      <c r="D664" s="2">
        <v>31.225819999999999</v>
      </c>
      <c r="E664" s="2">
        <v>29.954709999999999</v>
      </c>
      <c r="F664" s="1" t="s">
        <v>6</v>
      </c>
      <c r="G664" s="5" t="s">
        <v>1199</v>
      </c>
      <c r="H664" s="6"/>
    </row>
    <row r="665" spans="1:8" ht="15.65" thickTop="1" thickBot="1">
      <c r="A665" t="str">
        <f t="shared" si="10"/>
        <v>South Africa_ZAFPREORB01_RB Pretoria 01</v>
      </c>
      <c r="B665" s="1" t="s">
        <v>1068</v>
      </c>
      <c r="C665" s="1" t="s">
        <v>1069</v>
      </c>
      <c r="D665" s="2">
        <v>-25.774000000000001</v>
      </c>
      <c r="E665" s="2">
        <v>28.238019999999999</v>
      </c>
      <c r="F665" s="1" t="s">
        <v>6</v>
      </c>
      <c r="G665" s="5" t="s">
        <v>1243</v>
      </c>
      <c r="H665" s="6"/>
    </row>
    <row r="666" spans="1:8" ht="15.65" thickTop="1" thickBot="1">
      <c r="A666" t="str">
        <f t="shared" si="10"/>
        <v>Romania_ROUSUCOFO01_FO Suceava 01</v>
      </c>
      <c r="B666" s="1" t="s">
        <v>1070</v>
      </c>
      <c r="C666" s="1" t="s">
        <v>1071</v>
      </c>
      <c r="D666" s="2">
        <v>47.652904999999997</v>
      </c>
      <c r="E666" s="2">
        <v>26.252202</v>
      </c>
      <c r="F666" s="1" t="s">
        <v>6</v>
      </c>
      <c r="G666" s="5" t="s">
        <v>1154</v>
      </c>
      <c r="H666" s="6"/>
    </row>
    <row r="667" spans="1:8" ht="15.65" thickTop="1" thickBot="1">
      <c r="A667" t="str">
        <f t="shared" si="10"/>
        <v>Kenya_KENNAIORB01_RB Nairobi 01</v>
      </c>
      <c r="B667" s="1" t="s">
        <v>1072</v>
      </c>
      <c r="C667" s="1" t="s">
        <v>1073</v>
      </c>
      <c r="D667" s="2">
        <v>-1.2284790000000001</v>
      </c>
      <c r="E667" s="2">
        <v>36.761586999999999</v>
      </c>
      <c r="F667" s="1" t="s">
        <v>6</v>
      </c>
      <c r="G667" s="5" t="s">
        <v>1145</v>
      </c>
      <c r="H667" s="6"/>
    </row>
    <row r="668" spans="1:8" ht="15.65" thickTop="1" thickBot="1">
      <c r="A668" t="str">
        <f t="shared" si="10"/>
        <v>Mauritania_MRTBSKOSO01_SO Bassikounou 01</v>
      </c>
      <c r="B668" s="1" t="s">
        <v>1074</v>
      </c>
      <c r="C668" s="1" t="s">
        <v>1075</v>
      </c>
      <c r="D668" s="2">
        <v>15.865677</v>
      </c>
      <c r="E668" s="2">
        <v>-5.9550939999999999</v>
      </c>
      <c r="F668" s="1" t="s">
        <v>6</v>
      </c>
      <c r="G668" s="5" t="s">
        <v>1141</v>
      </c>
      <c r="H668" s="6"/>
    </row>
    <row r="669" spans="1:8" ht="15.65" thickTop="1" thickBot="1">
      <c r="A669" t="str">
        <f t="shared" si="10"/>
        <v>Romania_ROUGALOFO01_FO Galati 01</v>
      </c>
      <c r="B669" s="1" t="s">
        <v>1076</v>
      </c>
      <c r="C669" s="1" t="s">
        <v>1077</v>
      </c>
      <c r="D669" s="2">
        <v>45.431812999999998</v>
      </c>
      <c r="E669" s="2">
        <v>28.061221</v>
      </c>
      <c r="F669" s="1" t="s">
        <v>6</v>
      </c>
      <c r="G669" s="5" t="s">
        <v>1154</v>
      </c>
      <c r="H669" s="6"/>
    </row>
    <row r="670" spans="1:8" ht="15.65" thickTop="1" thickBot="1">
      <c r="A670" t="str">
        <f t="shared" si="10"/>
        <v>Venezuela_VENCAROCO01_CO Caracas 01</v>
      </c>
      <c r="B670" s="1" t="s">
        <v>1078</v>
      </c>
      <c r="C670" s="1" t="s">
        <v>1079</v>
      </c>
      <c r="D670" s="2">
        <v>10.503780000000001</v>
      </c>
      <c r="E670" s="2">
        <v>-66.848320000000001</v>
      </c>
      <c r="F670" s="1" t="s">
        <v>6</v>
      </c>
      <c r="G670" s="5" t="s">
        <v>1189</v>
      </c>
      <c r="H670" s="6"/>
    </row>
    <row r="671" spans="1:8" ht="15.65" thickTop="1" thickBot="1">
      <c r="A671" t="str">
        <f t="shared" si="10"/>
        <v>Iraq_IRQBAGOCO01_CO Baghdad 01</v>
      </c>
      <c r="B671" s="1" t="s">
        <v>1080</v>
      </c>
      <c r="C671" s="1" t="s">
        <v>1081</v>
      </c>
      <c r="D671" s="2">
        <v>33.318610999999997</v>
      </c>
      <c r="E671" s="2">
        <v>44.404730999999998</v>
      </c>
      <c r="F671" s="1" t="s">
        <v>6</v>
      </c>
      <c r="G671" s="5" t="s">
        <v>1136</v>
      </c>
      <c r="H671" s="6"/>
    </row>
    <row r="672" spans="1:8" ht="15.65" thickTop="1" thickBot="1">
      <c r="A672" t="str">
        <f t="shared" si="10"/>
        <v>Burundi_BDIBUJOCO01_CO Bujumbura 01</v>
      </c>
      <c r="B672" s="1" t="s">
        <v>1082</v>
      </c>
      <c r="C672" s="1" t="s">
        <v>1083</v>
      </c>
      <c r="D672" s="2">
        <v>-3.4090099999999999</v>
      </c>
      <c r="E672" s="2">
        <v>29.349139999999998</v>
      </c>
      <c r="F672" s="1" t="s">
        <v>6</v>
      </c>
      <c r="G672" s="5" t="s">
        <v>1208</v>
      </c>
      <c r="H672" s="6"/>
    </row>
    <row r="673" spans="1:8" ht="15.65" thickTop="1" thickBot="1">
      <c r="A673" t="str">
        <f t="shared" si="10"/>
        <v>Burundi_BDIBUJOCO01_CO Bujumbura 01</v>
      </c>
      <c r="B673" s="1" t="s">
        <v>1082</v>
      </c>
      <c r="C673" s="1" t="s">
        <v>1083</v>
      </c>
      <c r="D673" s="2">
        <v>-3.4090099999999999</v>
      </c>
      <c r="E673" s="2">
        <v>29.349139999999998</v>
      </c>
      <c r="F673" s="1" t="s">
        <v>6</v>
      </c>
      <c r="G673" s="5" t="s">
        <v>1208</v>
      </c>
      <c r="H673" s="6"/>
    </row>
    <row r="674" spans="1:8" ht="15.65" thickTop="1" thickBot="1">
      <c r="A674" t="str">
        <f t="shared" si="10"/>
        <v>Albania_ALBTIROCO01_CO Tirana 01</v>
      </c>
      <c r="B674" s="1" t="s">
        <v>1084</v>
      </c>
      <c r="C674" s="1" t="s">
        <v>1085</v>
      </c>
      <c r="D674" s="2">
        <v>41.327537999999997</v>
      </c>
      <c r="E674" s="2">
        <v>19.808572000000002</v>
      </c>
      <c r="F674" s="1" t="s">
        <v>6</v>
      </c>
      <c r="G674" s="5" t="s">
        <v>1225</v>
      </c>
      <c r="H674" s="6"/>
    </row>
    <row r="675" spans="1:8" ht="15.65" thickTop="1" thickBot="1">
      <c r="A675" t="str">
        <f t="shared" si="10"/>
        <v>Nigeria_NGAABUOCO01_CO Abuja 01</v>
      </c>
      <c r="B675" s="1" t="s">
        <v>1086</v>
      </c>
      <c r="C675" s="1" t="s">
        <v>1087</v>
      </c>
      <c r="D675" s="2">
        <v>9.0579210000000003</v>
      </c>
      <c r="E675" s="2">
        <v>7.5270669999999997</v>
      </c>
      <c r="F675" s="1" t="s">
        <v>6</v>
      </c>
      <c r="G675" s="5" t="s">
        <v>1138</v>
      </c>
      <c r="H675" s="6"/>
    </row>
    <row r="676" spans="1:8" ht="15.65" thickTop="1" thickBot="1">
      <c r="A676" t="str">
        <f t="shared" si="10"/>
        <v>Nigeria_NGAABUOCO01_CO Abuja 01</v>
      </c>
      <c r="B676" s="1" t="s">
        <v>1086</v>
      </c>
      <c r="C676" s="1" t="s">
        <v>1087</v>
      </c>
      <c r="D676" s="2">
        <v>9.0579210000000003</v>
      </c>
      <c r="E676" s="2">
        <v>7.5270669999999997</v>
      </c>
      <c r="F676" s="1" t="s">
        <v>6</v>
      </c>
      <c r="G676" s="5" t="s">
        <v>1138</v>
      </c>
      <c r="H676" s="6"/>
    </row>
    <row r="677" spans="1:8" ht="15.65" thickTop="1" thickBot="1">
      <c r="A677" t="str">
        <f t="shared" si="10"/>
        <v>Myanmar_MMRSITOFO01_FO Sittwe 01</v>
      </c>
      <c r="B677" s="1" t="s">
        <v>1088</v>
      </c>
      <c r="C677" s="1" t="s">
        <v>1089</v>
      </c>
      <c r="D677" s="2">
        <v>20.133102999999998</v>
      </c>
      <c r="E677" s="2">
        <v>92.889403000000001</v>
      </c>
      <c r="F677" s="1" t="s">
        <v>6</v>
      </c>
      <c r="G677" s="5" t="s">
        <v>1133</v>
      </c>
      <c r="H677" s="6"/>
    </row>
    <row r="678" spans="1:8" ht="15.65" thickTop="1" thickBot="1">
      <c r="A678" t="str">
        <f t="shared" si="10"/>
        <v>Ecuador_ECUQITOSO01_SO Quito 01</v>
      </c>
      <c r="B678" s="1" t="s">
        <v>1090</v>
      </c>
      <c r="C678" s="1" t="s">
        <v>1091</v>
      </c>
      <c r="D678" s="2">
        <v>-0.17855199999999999</v>
      </c>
      <c r="E678" s="2">
        <v>-78.474518000000003</v>
      </c>
      <c r="F678" s="1" t="s">
        <v>6</v>
      </c>
      <c r="G678" s="5" t="s">
        <v>1123</v>
      </c>
      <c r="H678" s="6"/>
    </row>
    <row r="679" spans="1:8" ht="15.65" thickTop="1" thickBot="1">
      <c r="A679" t="str">
        <f t="shared" si="10"/>
        <v>Guatemala_GTMPUEOFU01_FU Puerto Barrios 01</v>
      </c>
      <c r="B679" s="1" t="s">
        <v>1092</v>
      </c>
      <c r="C679" s="1" t="s">
        <v>1093</v>
      </c>
      <c r="D679" s="2">
        <v>15.727728000000001</v>
      </c>
      <c r="E679" s="2">
        <v>-88.591147000000007</v>
      </c>
      <c r="F679" s="1" t="s">
        <v>6</v>
      </c>
      <c r="G679" s="5" t="s">
        <v>1163</v>
      </c>
      <c r="H679" s="6"/>
    </row>
    <row r="680" spans="1:8" ht="15.65" thickTop="1" thickBot="1">
      <c r="A680" t="str">
        <f t="shared" si="10"/>
        <v>Guatemala_GTMPUEOFU01_FU Puerto Barrios 01</v>
      </c>
      <c r="B680" s="1" t="s">
        <v>1092</v>
      </c>
      <c r="C680" s="1" t="s">
        <v>1093</v>
      </c>
      <c r="D680" s="2">
        <v>15.727728000000001</v>
      </c>
      <c r="E680" s="2">
        <v>-88.591147000000007</v>
      </c>
      <c r="F680" s="1" t="s">
        <v>6</v>
      </c>
      <c r="G680" s="5" t="s">
        <v>1163</v>
      </c>
      <c r="H680" s="6"/>
    </row>
    <row r="681" spans="1:8" ht="15.65" thickTop="1" thickBot="1">
      <c r="A681" t="str">
        <f t="shared" si="10"/>
        <v>Rwanda_RWAKBROFO01_FO Kabarore 01</v>
      </c>
      <c r="B681" s="1" t="s">
        <v>1094</v>
      </c>
      <c r="C681" s="1" t="s">
        <v>1095</v>
      </c>
      <c r="D681" s="2">
        <v>-1.6</v>
      </c>
      <c r="E681" s="2">
        <v>30</v>
      </c>
      <c r="F681" s="1" t="s">
        <v>6</v>
      </c>
      <c r="G681" s="5" t="s">
        <v>1156</v>
      </c>
      <c r="H681" s="6"/>
    </row>
    <row r="682" spans="1:8" ht="15.65" thickTop="1" thickBot="1">
      <c r="A682" t="str">
        <f t="shared" si="10"/>
        <v>Ethiopia_ETHBHDOLO01_LO Bahir Dar 01</v>
      </c>
      <c r="B682" s="1" t="s">
        <v>1096</v>
      </c>
      <c r="C682" s="1" t="s">
        <v>1097</v>
      </c>
      <c r="D682" s="2">
        <v>11.595556</v>
      </c>
      <c r="E682" s="2">
        <v>37.385556000000001</v>
      </c>
      <c r="F682" s="1" t="s">
        <v>27</v>
      </c>
      <c r="G682" s="5" t="s">
        <v>1142</v>
      </c>
      <c r="H682" s="6"/>
    </row>
    <row r="683" spans="1:8" ht="15.65" thickTop="1" thickBot="1">
      <c r="A683" t="str">
        <f t="shared" si="10"/>
        <v>Nigeria_NGAOGOOSO01_SO Ogoja 01</v>
      </c>
      <c r="B683" s="1" t="s">
        <v>1098</v>
      </c>
      <c r="C683" s="1" t="s">
        <v>1099</v>
      </c>
      <c r="D683" s="2">
        <v>6.6440099999999997</v>
      </c>
      <c r="E683" s="2">
        <v>8.7968879999999992</v>
      </c>
      <c r="F683" s="1" t="s">
        <v>6</v>
      </c>
      <c r="G683" s="5" t="s">
        <v>1138</v>
      </c>
      <c r="H683" s="6"/>
    </row>
    <row r="684" spans="1:8" ht="15.65" thickTop="1" thickBot="1">
      <c r="A684" t="str">
        <f t="shared" si="10"/>
        <v>Kenya_KENGAROFO01_FO Garissa 01</v>
      </c>
      <c r="B684" s="1" t="s">
        <v>1100</v>
      </c>
      <c r="C684" s="1" t="s">
        <v>1101</v>
      </c>
      <c r="D684" s="2">
        <v>-0.46684700000000001</v>
      </c>
      <c r="E684" s="2">
        <v>39.642615999999997</v>
      </c>
      <c r="F684" s="1" t="s">
        <v>6</v>
      </c>
      <c r="G684" s="5" t="s">
        <v>1145</v>
      </c>
      <c r="H684" s="6"/>
    </row>
    <row r="685" spans="1:8" ht="15.65" thickTop="1" thickBot="1">
      <c r="A685" t="str">
        <f t="shared" si="10"/>
        <v>Rwanda_RWAKIGOCO01_CO Kigali 01</v>
      </c>
      <c r="B685" s="1" t="s">
        <v>1102</v>
      </c>
      <c r="C685" s="1" t="s">
        <v>1103</v>
      </c>
      <c r="D685" s="2">
        <v>1</v>
      </c>
      <c r="E685" s="2">
        <v>1</v>
      </c>
      <c r="F685" s="1" t="s">
        <v>6</v>
      </c>
      <c r="G685" s="5" t="s">
        <v>1156</v>
      </c>
      <c r="H685" s="6"/>
    </row>
    <row r="686" spans="1:8" ht="15.65" thickTop="1" thickBot="1">
      <c r="A686" t="str">
        <f t="shared" si="10"/>
        <v>Rwanda_RWAHUYOFO01_FO Huye 01</v>
      </c>
      <c r="B686" s="1" t="s">
        <v>1104</v>
      </c>
      <c r="C686" s="1" t="s">
        <v>1105</v>
      </c>
      <c r="D686" s="2">
        <v>-2.589477</v>
      </c>
      <c r="E686" s="2">
        <v>29.746686</v>
      </c>
      <c r="F686" s="1" t="s">
        <v>6</v>
      </c>
      <c r="G686" s="5" t="s">
        <v>1156</v>
      </c>
      <c r="H686" s="6"/>
    </row>
    <row r="687" spans="1:8" ht="15.65" thickTop="1" thickBot="1">
      <c r="A687" t="str">
        <f t="shared" si="10"/>
        <v>Ethiopia_ETHTSOOSO01_SO Tsore 01</v>
      </c>
      <c r="B687" s="1" t="s">
        <v>1106</v>
      </c>
      <c r="C687" s="1" t="s">
        <v>1107</v>
      </c>
      <c r="D687" s="2">
        <v>10.235878</v>
      </c>
      <c r="E687" s="2">
        <v>34.624968000000003</v>
      </c>
      <c r="F687" s="1" t="s">
        <v>6</v>
      </c>
      <c r="G687" s="5" t="s">
        <v>1142</v>
      </c>
      <c r="H687" s="6"/>
    </row>
    <row r="688" spans="1:8" ht="15.65" thickTop="1" thickBot="1">
      <c r="A688" t="str">
        <f t="shared" si="10"/>
        <v>Ethiopia_ETHTSOOSO01_SO Tsore 01</v>
      </c>
      <c r="B688" s="1" t="s">
        <v>1106</v>
      </c>
      <c r="C688" s="1" t="s">
        <v>1107</v>
      </c>
      <c r="D688" s="2">
        <v>10.235878</v>
      </c>
      <c r="E688" s="2">
        <v>34.624968000000003</v>
      </c>
      <c r="F688" s="1" t="s">
        <v>6</v>
      </c>
      <c r="G688" s="5" t="s">
        <v>1142</v>
      </c>
      <c r="H688" s="6"/>
    </row>
    <row r="689" spans="1:8" ht="15.65" thickTop="1" thickBot="1">
      <c r="A689" t="str">
        <f t="shared" si="10"/>
        <v>Sudan_SDNPSUOCO01_CO Port Sudan 01</v>
      </c>
      <c r="B689" s="1" t="s">
        <v>1108</v>
      </c>
      <c r="C689" s="1" t="s">
        <v>1109</v>
      </c>
      <c r="D689" s="2">
        <v>19.345600000000001</v>
      </c>
      <c r="E689" s="2">
        <v>37.1233</v>
      </c>
      <c r="F689" s="1" t="s">
        <v>6</v>
      </c>
      <c r="G689" s="5" t="s">
        <v>1192</v>
      </c>
      <c r="H689" s="6"/>
    </row>
    <row r="690" spans="1:8" ht="15.65" thickTop="1" thickBot="1">
      <c r="A690" t="str">
        <f t="shared" si="10"/>
        <v>Sudan_SDNPSUOCO01_CO Port Sudan 01</v>
      </c>
      <c r="B690" s="1" t="s">
        <v>1108</v>
      </c>
      <c r="C690" s="1" t="s">
        <v>1109</v>
      </c>
      <c r="D690" s="2">
        <v>19.345600000000001</v>
      </c>
      <c r="E690" s="2">
        <v>37.1233</v>
      </c>
      <c r="F690" s="1" t="s">
        <v>6</v>
      </c>
      <c r="G690" s="5" t="s">
        <v>1192</v>
      </c>
      <c r="H690" s="6"/>
    </row>
    <row r="691" spans="1:8" ht="15.65" thickTop="1" thickBot="1">
      <c r="A691" t="str">
        <f t="shared" si="10"/>
        <v>Zambia_ZMBLUSOCO02_CO Lusaka 02</v>
      </c>
      <c r="B691" s="1" t="s">
        <v>1110</v>
      </c>
      <c r="C691" s="1" t="s">
        <v>1111</v>
      </c>
      <c r="D691" s="2">
        <v>-15.419999000000001</v>
      </c>
      <c r="E691" s="2">
        <v>28.353428000000001</v>
      </c>
      <c r="F691" s="1" t="s">
        <v>250</v>
      </c>
      <c r="G691" s="5" t="s">
        <v>1124</v>
      </c>
      <c r="H691" s="6"/>
    </row>
    <row r="692" spans="1:8" ht="15.65" thickTop="1" thickBot="1">
      <c r="A692" t="str">
        <f t="shared" si="10"/>
        <v>Zambia_ZMBLUSOCO02_CO Lusaka 02</v>
      </c>
      <c r="B692" s="1" t="s">
        <v>1110</v>
      </c>
      <c r="C692" s="1" t="s">
        <v>1111</v>
      </c>
      <c r="D692" s="2">
        <v>-15.419999000000001</v>
      </c>
      <c r="E692" s="2">
        <v>28.353428000000001</v>
      </c>
      <c r="F692" s="1" t="s">
        <v>6</v>
      </c>
      <c r="G692" s="5" t="s">
        <v>1124</v>
      </c>
      <c r="H692" s="6"/>
    </row>
    <row r="693" spans="1:8" ht="15.65" thickTop="1" thickBot="1">
      <c r="A693" t="str">
        <f t="shared" si="10"/>
        <v>Costa Rica_CRIJOSOCO02_CO San Jose 02</v>
      </c>
      <c r="B693" s="1" t="s">
        <v>1112</v>
      </c>
      <c r="C693" s="1" t="s">
        <v>1113</v>
      </c>
      <c r="D693" s="2">
        <v>9.9295659999999994</v>
      </c>
      <c r="E693" s="2">
        <v>-84.098675999999998</v>
      </c>
      <c r="F693" s="1" t="s">
        <v>6</v>
      </c>
      <c r="G693" s="5" t="s">
        <v>1218</v>
      </c>
      <c r="H693" s="6"/>
    </row>
    <row r="694" spans="1:8" ht="15.65" thickTop="1" thickBot="1">
      <c r="A694" t="str">
        <f t="shared" si="10"/>
        <v>Lebanon_LBNTYROFO02_FO Tyre 02</v>
      </c>
      <c r="B694" s="1" t="s">
        <v>1114</v>
      </c>
      <c r="C694" s="1" t="s">
        <v>1115</v>
      </c>
      <c r="D694" s="2">
        <v>33.257021999999999</v>
      </c>
      <c r="E694" s="2">
        <v>35.220657000000003</v>
      </c>
      <c r="F694" s="1" t="s">
        <v>6</v>
      </c>
      <c r="G694" s="5" t="s">
        <v>1176</v>
      </c>
      <c r="H694" s="6"/>
    </row>
    <row r="695" spans="1:8" ht="15.65" thickTop="1" thickBot="1">
      <c r="A695" t="str">
        <f t="shared" si="10"/>
        <v>Chad_TCDABEOFU01_FU Abeche 01</v>
      </c>
      <c r="B695" s="1" t="s">
        <v>1116</v>
      </c>
      <c r="C695" s="1" t="s">
        <v>1117</v>
      </c>
      <c r="D695" s="2">
        <v>13.64944</v>
      </c>
      <c r="E695" s="2">
        <v>21.58398</v>
      </c>
      <c r="F695" s="1" t="s">
        <v>27</v>
      </c>
      <c r="G695" s="5" t="s">
        <v>1202</v>
      </c>
      <c r="H695" s="6"/>
    </row>
  </sheetData>
  <mergeCells count="694">
    <mergeCell ref="G695:H695"/>
    <mergeCell ref="G686:H686"/>
    <mergeCell ref="G687:H687"/>
    <mergeCell ref="G688:H688"/>
    <mergeCell ref="G689:H689"/>
    <mergeCell ref="G690:H690"/>
    <mergeCell ref="G691:H691"/>
    <mergeCell ref="G692:H692"/>
    <mergeCell ref="G693:H693"/>
    <mergeCell ref="G694:H694"/>
    <mergeCell ref="G677:H677"/>
    <mergeCell ref="G678:H678"/>
    <mergeCell ref="G679:H679"/>
    <mergeCell ref="G680:H680"/>
    <mergeCell ref="G681:H681"/>
    <mergeCell ref="G682:H682"/>
    <mergeCell ref="G683:H683"/>
    <mergeCell ref="G684:H684"/>
    <mergeCell ref="G685:H685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G676:H676"/>
    <mergeCell ref="G659:H659"/>
    <mergeCell ref="G660:H660"/>
    <mergeCell ref="G661:H661"/>
    <mergeCell ref="G662:H662"/>
    <mergeCell ref="G663:H663"/>
    <mergeCell ref="G664:H664"/>
    <mergeCell ref="G665:H665"/>
    <mergeCell ref="G666:H666"/>
    <mergeCell ref="G667:H667"/>
    <mergeCell ref="G650:H650"/>
    <mergeCell ref="G651:H651"/>
    <mergeCell ref="G652:H652"/>
    <mergeCell ref="G653:H653"/>
    <mergeCell ref="G654:H654"/>
    <mergeCell ref="G655:H655"/>
    <mergeCell ref="G656:H656"/>
    <mergeCell ref="G657:H657"/>
    <mergeCell ref="G658:H658"/>
    <mergeCell ref="G641:H641"/>
    <mergeCell ref="G642:H642"/>
    <mergeCell ref="G643:H643"/>
    <mergeCell ref="G644:H644"/>
    <mergeCell ref="G645:H645"/>
    <mergeCell ref="G646:H646"/>
    <mergeCell ref="G647:H647"/>
    <mergeCell ref="G648:H648"/>
    <mergeCell ref="G649:H649"/>
    <mergeCell ref="G632:H632"/>
    <mergeCell ref="G633:H633"/>
    <mergeCell ref="G634:H634"/>
    <mergeCell ref="G635:H635"/>
    <mergeCell ref="G636:H636"/>
    <mergeCell ref="G637:H637"/>
    <mergeCell ref="G638:H638"/>
    <mergeCell ref="G639:H639"/>
    <mergeCell ref="G640:H640"/>
    <mergeCell ref="G623:H623"/>
    <mergeCell ref="G624:H624"/>
    <mergeCell ref="G625:H625"/>
    <mergeCell ref="G626:H626"/>
    <mergeCell ref="G627:H627"/>
    <mergeCell ref="G628:H628"/>
    <mergeCell ref="G629:H629"/>
    <mergeCell ref="G630:H630"/>
    <mergeCell ref="G631:H631"/>
    <mergeCell ref="G614:H614"/>
    <mergeCell ref="G615:H615"/>
    <mergeCell ref="G616:H616"/>
    <mergeCell ref="G617:H617"/>
    <mergeCell ref="G618:H618"/>
    <mergeCell ref="G619:H619"/>
    <mergeCell ref="G620:H620"/>
    <mergeCell ref="G621:H621"/>
    <mergeCell ref="G622:H622"/>
    <mergeCell ref="G605:H605"/>
    <mergeCell ref="G606:H606"/>
    <mergeCell ref="G607:H607"/>
    <mergeCell ref="G608:H608"/>
    <mergeCell ref="G609:H609"/>
    <mergeCell ref="G610:H610"/>
    <mergeCell ref="G611:H611"/>
    <mergeCell ref="G612:H612"/>
    <mergeCell ref="G613:H613"/>
    <mergeCell ref="G596:H596"/>
    <mergeCell ref="G597:H597"/>
    <mergeCell ref="G598:H598"/>
    <mergeCell ref="G599:H599"/>
    <mergeCell ref="G600:H600"/>
    <mergeCell ref="G601:H601"/>
    <mergeCell ref="G602:H602"/>
    <mergeCell ref="G603:H603"/>
    <mergeCell ref="G604:H604"/>
    <mergeCell ref="G587:H587"/>
    <mergeCell ref="G588:H588"/>
    <mergeCell ref="G589:H589"/>
    <mergeCell ref="G590:H590"/>
    <mergeCell ref="G591:H591"/>
    <mergeCell ref="G592:H592"/>
    <mergeCell ref="G593:H593"/>
    <mergeCell ref="G594:H594"/>
    <mergeCell ref="G595:H595"/>
    <mergeCell ref="G578:H578"/>
    <mergeCell ref="G579:H579"/>
    <mergeCell ref="G580:H580"/>
    <mergeCell ref="G581:H581"/>
    <mergeCell ref="G582:H582"/>
    <mergeCell ref="G583:H583"/>
    <mergeCell ref="G584:H584"/>
    <mergeCell ref="G585:H585"/>
    <mergeCell ref="G586:H586"/>
    <mergeCell ref="G569:H569"/>
    <mergeCell ref="G570:H570"/>
    <mergeCell ref="G571:H571"/>
    <mergeCell ref="G572:H572"/>
    <mergeCell ref="G573:H573"/>
    <mergeCell ref="G574:H574"/>
    <mergeCell ref="G575:H575"/>
    <mergeCell ref="G576:H576"/>
    <mergeCell ref="G577:H577"/>
    <mergeCell ref="G560:H560"/>
    <mergeCell ref="G561:H561"/>
    <mergeCell ref="G562:H562"/>
    <mergeCell ref="G563:H563"/>
    <mergeCell ref="G564:H564"/>
    <mergeCell ref="G565:H565"/>
    <mergeCell ref="G566:H566"/>
    <mergeCell ref="G567:H567"/>
    <mergeCell ref="G568:H568"/>
    <mergeCell ref="G551:H551"/>
    <mergeCell ref="G552:H552"/>
    <mergeCell ref="G553:H553"/>
    <mergeCell ref="G554:H554"/>
    <mergeCell ref="G555:H555"/>
    <mergeCell ref="G556:H556"/>
    <mergeCell ref="G557:H557"/>
    <mergeCell ref="G558:H558"/>
    <mergeCell ref="G559:H559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33:H533"/>
    <mergeCell ref="G534:H534"/>
    <mergeCell ref="G535:H535"/>
    <mergeCell ref="G536:H536"/>
    <mergeCell ref="G537:H537"/>
    <mergeCell ref="G538:H538"/>
    <mergeCell ref="G539:H539"/>
    <mergeCell ref="G540:H540"/>
    <mergeCell ref="G541:H541"/>
    <mergeCell ref="G524:H524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15:H515"/>
    <mergeCell ref="G516:H516"/>
    <mergeCell ref="G517:H517"/>
    <mergeCell ref="G518:H518"/>
    <mergeCell ref="G519:H519"/>
    <mergeCell ref="G520:H520"/>
    <mergeCell ref="G521:H521"/>
    <mergeCell ref="G522:H522"/>
    <mergeCell ref="G523:H523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488:H488"/>
    <mergeCell ref="G489:H489"/>
    <mergeCell ref="G490:H490"/>
    <mergeCell ref="G491:H491"/>
    <mergeCell ref="G492:H492"/>
    <mergeCell ref="G493:H493"/>
    <mergeCell ref="G494:H494"/>
    <mergeCell ref="G495:H495"/>
    <mergeCell ref="G496:H496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87:H487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61:H461"/>
    <mergeCell ref="G462:H462"/>
    <mergeCell ref="G463:H463"/>
    <mergeCell ref="G464:H464"/>
    <mergeCell ref="G465:H465"/>
    <mergeCell ref="G466:H466"/>
    <mergeCell ref="G467:H467"/>
    <mergeCell ref="G468:H468"/>
    <mergeCell ref="G469:H469"/>
    <mergeCell ref="G452:H452"/>
    <mergeCell ref="G453:H453"/>
    <mergeCell ref="G454:H454"/>
    <mergeCell ref="G455:H455"/>
    <mergeCell ref="G456:H456"/>
    <mergeCell ref="G457:H457"/>
    <mergeCell ref="G458:H458"/>
    <mergeCell ref="G459:H459"/>
    <mergeCell ref="G460:H460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16:H416"/>
    <mergeCell ref="G417:H417"/>
    <mergeCell ref="G418:H418"/>
    <mergeCell ref="G419:H419"/>
    <mergeCell ref="G420:H420"/>
    <mergeCell ref="G421:H421"/>
    <mergeCell ref="G422:H422"/>
    <mergeCell ref="G423:H423"/>
    <mergeCell ref="G424:H424"/>
    <mergeCell ref="G407:H407"/>
    <mergeCell ref="G408:H408"/>
    <mergeCell ref="G409:H409"/>
    <mergeCell ref="G410:H410"/>
    <mergeCell ref="G411:H411"/>
    <mergeCell ref="G412:H412"/>
    <mergeCell ref="G413:H413"/>
    <mergeCell ref="G414:H414"/>
    <mergeCell ref="G415:H415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53:H353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17:H317"/>
    <mergeCell ref="G318:H318"/>
    <mergeCell ref="G319:H319"/>
    <mergeCell ref="G320:H320"/>
    <mergeCell ref="G321:H321"/>
    <mergeCell ref="G322:H322"/>
    <mergeCell ref="G323:H323"/>
    <mergeCell ref="G324:H324"/>
    <mergeCell ref="G325:H325"/>
    <mergeCell ref="G308:H308"/>
    <mergeCell ref="G309:H309"/>
    <mergeCell ref="G310:H310"/>
    <mergeCell ref="G311:H311"/>
    <mergeCell ref="G312:H312"/>
    <mergeCell ref="G313:H313"/>
    <mergeCell ref="G314:H314"/>
    <mergeCell ref="G315:H315"/>
    <mergeCell ref="G316:H316"/>
    <mergeCell ref="G299:H299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290:H290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81:H281"/>
    <mergeCell ref="G282:H282"/>
    <mergeCell ref="G283:H283"/>
    <mergeCell ref="G284:H284"/>
    <mergeCell ref="G285:H285"/>
    <mergeCell ref="G286:H286"/>
    <mergeCell ref="G287:H287"/>
    <mergeCell ref="G288:H288"/>
    <mergeCell ref="G289:H289"/>
    <mergeCell ref="G272:H272"/>
    <mergeCell ref="G273:H273"/>
    <mergeCell ref="G274:H274"/>
    <mergeCell ref="G275:H275"/>
    <mergeCell ref="G276:H276"/>
    <mergeCell ref="G277:H277"/>
    <mergeCell ref="G278:H278"/>
    <mergeCell ref="G279:H279"/>
    <mergeCell ref="G280:H280"/>
    <mergeCell ref="G263:H263"/>
    <mergeCell ref="G264:H264"/>
    <mergeCell ref="G265:H265"/>
    <mergeCell ref="G266:H266"/>
    <mergeCell ref="G267:H267"/>
    <mergeCell ref="G268:H268"/>
    <mergeCell ref="G269:H269"/>
    <mergeCell ref="G270:H270"/>
    <mergeCell ref="G271:H271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:H2"/>
    <mergeCell ref="G3:H3"/>
    <mergeCell ref="G4:H4"/>
    <mergeCell ref="G5:H5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Hermes</dc:creator>
  <cp:lastModifiedBy>Steve Hermes</cp:lastModifiedBy>
  <dcterms:created xsi:type="dcterms:W3CDTF">2024-07-25T15:10:34Z</dcterms:created>
  <dcterms:modified xsi:type="dcterms:W3CDTF">2024-07-31T00:07:17Z</dcterms:modified>
</cp:coreProperties>
</file>