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data_incl_paper" sheetId="1" r:id="rId4"/>
    <sheet state="visible" name="IDEA_ALL_data_incl_paper" sheetId="2" r:id="rId5"/>
    <sheet state="visible" name="Typeform (not including paper s" sheetId="3" r:id="rId6"/>
    <sheet state="visible" name="key_issues" sheetId="4" r:id="rId7"/>
    <sheet state="visible" name="contributors to issues" sheetId="5" r:id="rId8"/>
    <sheet state="visible" name="importance" sheetId="6" r:id="rId9"/>
    <sheet state="visible" name="historic initiatives" sheetId="7" r:id="rId10"/>
    <sheet state="visible" name="decision-makers" sheetId="8" r:id="rId11"/>
    <sheet state="visible" name="audience affected" sheetId="9" r:id="rId12"/>
    <sheet state="visible" name="agencies assumptions" sheetId="10" r:id="rId13"/>
    <sheet state="visible" name="outcomes" sheetId="11" r:id="rId14"/>
    <sheet state="hidden" name="issues + contributors" sheetId="12" r:id="rId15"/>
    <sheet state="visible" name="formulas" sheetId="13" r:id="rId16"/>
  </sheets>
  <definedNames/>
  <calcPr/>
</workbook>
</file>

<file path=xl/sharedStrings.xml><?xml version="1.0" encoding="utf-8"?>
<sst xmlns="http://schemas.openxmlformats.org/spreadsheetml/2006/main" count="1333" uniqueCount="666">
  <si>
    <t>UN agency</t>
  </si>
  <si>
    <t>Name of agency.</t>
  </si>
  <si>
    <t>Key issues for Agency</t>
  </si>
  <si>
    <t>Importance of this project</t>
  </si>
  <si>
    <t>Key elements or factors contributing to key issues</t>
  </si>
  <si>
    <t>Audience affected by key issues</t>
  </si>
  <si>
    <t>historic initiatives by partners/stakeholders</t>
  </si>
  <si>
    <t>Main decision makers and roles</t>
  </si>
  <si>
    <t>Outcome/Research Questions 1</t>
  </si>
  <si>
    <t>Outcome/ Research Questions 2</t>
  </si>
  <si>
    <t>Outcome / Research Questions 3 (long-run)</t>
  </si>
  <si>
    <t>Statements (Agencies' mandate bias and/or Assumptions)</t>
  </si>
  <si>
    <t>3 outcomes together (no spaces) for machine analysis</t>
  </si>
  <si>
    <t>key issues manually categorized</t>
  </si>
  <si>
    <t>key issues manually categorized by dummy</t>
  </si>
  <si>
    <t>contributors to issues manually categorized</t>
  </si>
  <si>
    <t>contributors to issues manually categorized by dummy</t>
  </si>
  <si>
    <t>UNDCO</t>
  </si>
  <si>
    <t>Outcome / Research Questions 3</t>
  </si>
  <si>
    <t>Better coordination among UN entities, implementation of UN reforms, strengthened cross border, cross pillar analysis and analytics,</t>
  </si>
  <si>
    <t>Please share with us your preferred email of contact:</t>
  </si>
  <si>
    <t>Our mandate under UN reforms is to make the system more effective, efficient and coordinated. We aim to build a UN system for tomorrow that works collectively and is more fit for purpose in the 21st Century</t>
  </si>
  <si>
    <t>From the signatories of the Bamako declaration (Sahel region definition for the purposes of the survey), which of the following countries is {{field:9eda06ad-af4e-477a-b9a4-e6580fcbe0fa}} most interested in:</t>
  </si>
  <si>
    <t xml:space="preserve">What is/are the key issue(s) {{field:9eda06ad-af4e-477a-b9a4-e6580fcbe0fa}} is seeking to address in {{field:5434a5d3595678be}} ? </t>
  </si>
  <si>
    <t>Culture of collaboration, open/transparent, good communication,  co-creation, innovation, data and evidence driven, systems thinking, forward looking, agile project management, data sharing, distributed decision making, experimentation, learning focused,user centred design...among others</t>
  </si>
  <si>
    <t xml:space="preserve">Why is it important for  {{field:9eda06ad-af4e-477a-b9a4-e6580fcbe0fa}} organisation to address {{field:c435687a-9415-4e9b-80df-6829e75b3357}}? </t>
  </si>
  <si>
    <t>Integrated analysis, better allocation of resources, data driven, agile and responsive collective decision-making</t>
  </si>
  <si>
    <t>Which factors or key elements contribute to {{field:c435687a-9415-4e9b-80df-6829e75b3357}} ?</t>
  </si>
  <si>
    <t>We have revised guidelines for UNCTs on the CCA/UNSCDF to improve data driven analysis and joint programming and placed the process on a new digital platform. Always on the look out for new improvements and innovations</t>
  </si>
  <si>
    <t xml:space="preserve">Who does {{field:c435687a-9415-4e9b-80df-6829e75b3357}} affect directly? </t>
  </si>
  <si>
    <t xml:space="preserve">What initiatives or processes have you or your partners develop to address the aforementioned issue(s) ? </t>
  </si>
  <si>
    <t>Resident Coordinators, Heads of Agencies, SRSGs, Humanitarian coordinators. Their role is to represent the UN at country level and coordinate the work of the UN country team</t>
  </si>
  <si>
    <t xml:space="preserve">Can you identify decision-makers related to the initiatives or processes mentioned above? What is their role and what key decisions do they make? </t>
  </si>
  <si>
    <t>[*outcome/need*]</t>
  </si>
  <si>
    <t>UNDCO needs a way to ensure UNCT analysis is integrated, cross boundary and cross pillar in order to prevent and address complex humanitarian-development- peace situations within at least the next year</t>
  </si>
  <si>
    <t>[*organizational impact/insight*]</t>
  </si>
  <si>
    <t>UNDCO needs a way to share data and analytics in complex situations in order to ensure that real time and relevant information is available to decisionmakers within at least the timeframe to still take preventive action</t>
  </si>
  <si>
    <t>[*timeframe for operationalization of prediction*]</t>
  </si>
  <si>
    <t>UNDCO needs a way to ensure that decisionmaking and joint programming is informed by both immediate and long term concerns in order to address disaster risk reduction while preparing for future climate change and development challenges within at least .</t>
  </si>
  <si>
    <t>Cross pillar analytics, forward looking/anticipatory analysis and joint programming is the way the UNCT must work in complex environments. Nobody knows exactly how to do "statement 1". Statement 1 must be sustainable, light and agile to be effective</t>
  </si>
  <si>
    <t xml:space="preserve">Longterm [*timeframe for operationalization of prediction*] </t>
  </si>
  <si>
    <t>*1st Statement:*</t>
  </si>
  <si>
    <t>*2nd Statement:*</t>
  </si>
  <si>
    <t>*3rd Statement:*</t>
  </si>
  <si>
    <t>How many people can {{field:9eda06ad-af4e-477a-b9a4-e6580fcbe0fa}} dedicate to support this project?</t>
  </si>
  <si>
    <t xml:space="preserve">From these people, can you identify here some of their technical skillsets? </t>
  </si>
  <si>
    <t>Can you estimate how many hours *per week* these people can dedicate to the project?</t>
  </si>
  <si>
    <t>Submitted At</t>
  </si>
  <si>
    <t>Token</t>
  </si>
  <si>
    <t>UNDCO needs a way to ensure UNCT analysis is integrated, cross boundary and cross pillar in order to prevent and address complex humanitarian-development- peace situations within at least the next yearUNDCO needs a way to share data and analytics in complex situations in order to ensure that real time and relevant information is available to decisionmakers within at least the timeframe to still take preventive actionUNDCO needs a way to ensure that decisionmaking and joint programming is informed by both immediate and long term concerns in order to address disaster risk reduction while preparing for future climate change and development challenges within at least .</t>
  </si>
  <si>
    <t>coordination, cross border analysis, cross pillar analytics</t>
  </si>
  <si>
    <t>UNFPA</t>
  </si>
  <si>
    <t>High population growth;
Social and gender inequalities; 
Human capital;</t>
  </si>
  <si>
    <t>These are the drivers of fragility, instability and conflicts in the region</t>
  </si>
  <si>
    <t>availability, quality and demand for reproductive health services and commodities; 
women and girls empowerment;
gender-based violence;
girls educations, including comprehensive sexual education;
Quality and sex and age disaggregated data;
demographic dividend;
youth engagement</t>
  </si>
  <si>
    <t>Everyone, but women and girls are most affected</t>
  </si>
  <si>
    <t>1. Costing of UNFPA transformative results (preventable maternal mortality, GBV, unmet need for family planning);
2. Sahel Women’s Empowerment and Demographic Dividend (SWEDD) project;
3. Demography, peace and security in the Sahel initiative;</t>
  </si>
  <si>
    <t>coordination, analysis</t>
  </si>
  <si>
    <t>Governments as key decision makers;
World Bank, UN Agencies and International community as donors and development partners;
Youth, women and girls as beneficiaries and decision makers;</t>
  </si>
  <si>
    <t>UNFPA needs a way to provide evidence for a holistic approach in Sahel in order to empower women and girls and eliminate gender-based violence within at least the current decade</t>
  </si>
  <si>
    <t>UNFPA needs a way to help countries capitalize on demographic dividend and invest in human capital in order to to positively impact lives of women and young people within at least the current decade</t>
  </si>
  <si>
    <t>UNFPA needs a way to understand how population dynamics affect the changing climate in order to make people more resilient in the face of these changes within at least in the current decade</t>
  </si>
  <si>
    <t>The impacts of climate change will likely be worse for the poor and marginalized, who have contributed little to greenhouse gas emissions but who lack the resources to effectively adapt as droughts, floods and other consequences take effect.climate change affects ecosystems and agriculture, many of the negative effects will disproportionately burden poor women, who bear the responsibilities of food production and water collection in many parts of the worldyoung people across the globe are stepping up to the challenges of climate change by speaking out, as well as educating and mobilizing their communities</t>
  </si>
  <si>
    <t>UNFPA needs a way to provide evidence for a holistic approach in Sahel in order to empower women and girls and eliminate gender-based violence within at least the current decadeUNFPA needs a way to help countries capitalize on demographic dividend and invest in human capital in order to to positively impact lives of women and young people within at least the current decadeUNFPA needs a way to understand how population dynamics affect the changing climate in order to make people more resilient in the face of these changes within at least in the current decade</t>
  </si>
  <si>
    <t>katarina.kuai@un.org</t>
  </si>
  <si>
    <t>UNODC West and Central Africa</t>
  </si>
  <si>
    <t>all the Sahel countries</t>
  </si>
  <si>
    <t>Countering terrorism and transnational organized crime; 
Strengthening criminal justice systems;
Addressing corruption</t>
  </si>
  <si>
    <t>To restore stability in the Sahel and ensure proper social-economic development for local populations</t>
  </si>
  <si>
    <t>Absence of the presence of the state everywhere on the national territory (justice, police, schools in remote areas, etc.)
Insufficient economic opportunities
Lack of knowledge on the judicial system
Lack of anticorruption strategies</t>
  </si>
  <si>
    <t>We support law enforcement agencies and magistrates. We also support investigative journalists and some CSOs.</t>
  </si>
  <si>
    <t>We implement technical assistance projects. We organize capacity-building activities and we offer legislative assistance. We also facilitate regional and international cooperation.</t>
  </si>
  <si>
    <t>ensure UNCT analysis is integrated, cross boundary and cross pillar</t>
  </si>
  <si>
    <t>prevent and address complex humanitarian-development- peace situations</t>
  </si>
  <si>
    <t>Ministers of Security, Ministers of Justice, Regional Organizations (G5 Sahel, ECOWAS)
They decide strategies for their departments, in terms of security and justice. We ensure we have their support before implementing our assistance.</t>
  </si>
  <si>
    <t>UNODC West and Central Africa needs a way to predict climate-related evolution in the Sahel in order to better prepare its assistance to counter criminal activity within at least one year</t>
  </si>
  <si>
    <t>the next year</t>
  </si>
  <si>
    <t>UNODC West and Central Africa needs a way to anticipate possible conflicts between communities related to climate change in the Sahel in order to prevent and address inter-community tensions and violence within at least one year</t>
  </si>
  <si>
    <t>share data and analytics in complex situations</t>
  </si>
  <si>
    <t>ensure that real time and relevant information is available to decisionmakers</t>
  </si>
  <si>
    <t>the timeframe to still take preventive action</t>
  </si>
  <si>
    <t>ensure that decisionmaking and joint programming is informed by both immediate and long term concerns</t>
  </si>
  <si>
    <t>address disaster risk reduction while preparing for future climate change and development challenges</t>
  </si>
  <si>
    <t>.</t>
  </si>
  <si>
    <t>Cross pillar analytics, forward looking/anticipatory analysis and joint programming is the way the UNCT must work in complex environments</t>
  </si>
  <si>
    <t>Nobody knows exactly how to do "statement 1"</t>
  </si>
  <si>
    <t>Statement 1 must be sustainable, light and agile to be effective</t>
  </si>
  <si>
    <t>Project management/Strategic engagement, Data visualization expert, Data analyst, innovation specialist</t>
  </si>
  <si>
    <r>
      <t>UNODC West and Central Africa needs a way to assess climate change induced migration in the Sahel</t>
    </r>
    <r>
      <rPr>
        <color rgb="FFFF0000"/>
      </rPr>
      <t xml:space="preserve"> in order to</t>
    </r>
    <r>
      <rPr>
        <b/>
        <color rgb="FFFF0000"/>
      </rPr>
      <t xml:space="preserve"> prevent smuggling of migrants</t>
    </r>
    <r>
      <rPr>
        <color rgb="FFFF0000"/>
      </rPr>
      <t xml:space="preserve"> </t>
    </r>
    <r>
      <t>within at least two years</t>
    </r>
  </si>
  <si>
    <t>Climate change exacerbate violent incidents perpetuated by non-state actors. Climate change exacerbate conflicts between communities (i.e. livestock breeders/pastoralists and farmersIn the Sahel region, climate change might negatively impact weak local economies, leading to incentives for recruitment by terrorists groups.</t>
  </si>
  <si>
    <t>jka6chn2zbgeot0u3r9rxjka6chzdr91</t>
  </si>
  <si>
    <t>apak@unfpa.org</t>
  </si>
  <si>
    <t>provide evidence for a holistic approach in Sahel</t>
  </si>
  <si>
    <t>lack of collaboration, poor communication, lack of data, lack of scienctific thinking</t>
  </si>
  <si>
    <t>empower women and girls and eliminate gender-based violence</t>
  </si>
  <si>
    <t>the current decade</t>
  </si>
  <si>
    <t>help countries capitalize on demographic dividend and invest in human capital</t>
  </si>
  <si>
    <t>to positively impact lives of women and young people</t>
  </si>
  <si>
    <t>understand how population dynamics affect the changing climate</t>
  </si>
  <si>
    <t>make people more resilient in the face of these changes</t>
  </si>
  <si>
    <t>in the current decade</t>
  </si>
  <si>
    <t>he impacts of climate change will likely be worse for the poor and marginalized, who have contributed little to greenhouse gas emissions but who lack the resources to effectively adapt as droughts, floods and other consequences take effect.</t>
  </si>
  <si>
    <t>climate change affects ecosystems and agriculture, many of the negative effects will disproportionately burden poor women, who bear the responsibilities of food production and water collection in many parts of the world</t>
  </si>
  <si>
    <t>young people across the globe are stepping up to the challenges of climate change by speaking out, as well as educating and mobilizing their communities</t>
  </si>
  <si>
    <t>Data scientist, Data analyst, Project management/Strategic engagement</t>
  </si>
  <si>
    <t>c8gxjqnc19k4y71ol8c8gxjq3vupfxzk</t>
  </si>
  <si>
    <t>marie.gibrat@un.org</t>
  </si>
  <si>
    <r>
      <t xml:space="preserve">UNODC West and Central Africa needs a way to predict climate-related evolution in the Sahel in order to better prepare its assistance to counter criminal activity within at least one year UNODC West and Central Africa needs a way to anticipate possible conflicts between communities related to climate change in the Sahel in order to prevent and address inter-community tensions and violence within at least one year </t>
    </r>
    <r>
      <rPr/>
      <t>UNODC West and Central Africa needs a way to assess climate change induced migration i</t>
    </r>
    <r>
      <t>n the Sahel in order to prevent smuggling of migrants within at least two years</t>
    </r>
  </si>
  <si>
    <t>predict climate-related evolution in the Sahel</t>
  </si>
  <si>
    <t>better prepare its assistance to counter criminal activity</t>
  </si>
  <si>
    <t>one year</t>
  </si>
  <si>
    <t>anticipate possible conflicts between communities related to climate change in the Sahel</t>
  </si>
  <si>
    <t>prevent and address inter-community tensions and violence</t>
  </si>
  <si>
    <t>assess climate change induced migration in the Sahel</t>
  </si>
  <si>
    <t>prevent smuggling of migrants</t>
  </si>
  <si>
    <t>two years</t>
  </si>
  <si>
    <t>Climate change exacerbate violent incidents perpetuated by non-state actors</t>
  </si>
  <si>
    <t>Climate change exacerbate conflicts between communities (i.e. livestock breeders/pastoralists and farmers</t>
  </si>
  <si>
    <t>In the Sahel region, climate change might negatively impact weak local economies, leading to incentives for recruitment by terrorists groups.</t>
  </si>
  <si>
    <t>Project management/Strategic engagement, Research officer</t>
  </si>
  <si>
    <t>a2rzyx5o2qvj10uineda2rzyx5i3pinh</t>
  </si>
  <si>
    <t>UN DESA</t>
  </si>
  <si>
    <t>hovy@un.org</t>
  </si>
  <si>
    <t>Improving the collection, analysis and dissemination of population data</t>
  </si>
  <si>
    <t>For countries, to integrate population dimensions in development policies and strategies. For UN DESA, to improve the collection of population data and to strengthen the evidence base for its global population estimates and projections.</t>
  </si>
  <si>
    <t>The quantity and quality of empirical data as well as national capacities</t>
  </si>
  <si>
    <t>The total population in each country is benefiting from enhanced integration of population dimensions in national development planning.</t>
  </si>
  <si>
    <t>DESA conducts regional and in-country training activities to support national capacities to improve the collection, analysis and dissemination of population data in collaboration / coordination with relevant partners, including the UN regional economic commissions, UNFPA and other UN entities, national and international expert NGOs, etc.</t>
  </si>
  <si>
    <t>Programme managers of the various capacity building activities</t>
  </si>
  <si>
    <t>Strengthen its global population estimates and projections</t>
  </si>
  <si>
    <t>better inform the international community and national policy makers</t>
  </si>
  <si>
    <t>2020 in particular as well as in future years</t>
  </si>
  <si>
    <t>UN DESA needs a way to improve the collection, analysis and dissemination of national population data in order to allow Member States to better integrate population dimensions in national development policies and strategies within at least the next 10 years (decade of action for the implementation of the 2030 Agenda)</t>
  </si>
  <si>
    <t>... achieve the 2030 Agenda</t>
  </si>
  <si>
    <t>Seems a repeat of the previous prompt</t>
  </si>
  <si>
    <t>better understand the interlinkages between climate change and population size and distribution</t>
  </si>
  <si>
    <t>inform Member States and the international community</t>
  </si>
  <si>
    <t>UNDESA</t>
  </si>
  <si>
    <t>the next 10 years</t>
  </si>
  <si>
    <t>Climate change and environmental degradation impacts, and is impacted by, the size and distribution of the population</t>
  </si>
  <si>
    <t>Climate change and environmental degradation impacts the lives and livelihoods of persons living in the Sahel region</t>
  </si>
  <si>
    <t>Climate change and environmental degradation is a driver of migration, but its effect is generally difficult to isolate from other drivers.</t>
  </si>
  <si>
    <t>Data analyst</t>
  </si>
  <si>
    <t>gcv0zyf0pt5u5bu1edz3ogcv0zyf2iut</t>
  </si>
  <si>
    <t>population growth, inequality, human capital</t>
  </si>
  <si>
    <t>population, gender inequlity, social inequality, human capital</t>
  </si>
  <si>
    <t>UNODC</t>
  </si>
  <si>
    <t>bo.mathiasen@un.org</t>
  </si>
  <si>
    <t>Countering terrorism and transnational organized crime ; strengthening criminal justice ; addressing corruption</t>
  </si>
  <si>
    <t>Restore sustainable peace allowing for social-economic development and well-being for populations in the Sahel</t>
  </si>
  <si>
    <t>Absence of state presence on the territory; lack of economic opportunities, weak governance.</t>
  </si>
  <si>
    <t>Populations in affected areas, including women and youth</t>
  </si>
  <si>
    <t>Providing technical assistance: capacity-building activities, legislative assistance, support to regional cooperation</t>
  </si>
  <si>
    <t>UN DESA needs a way to Strengthen its global population estimates and projections in order to better inform the international community and national policy makers within at least 2020 in particular as well as in future years</t>
  </si>
  <si>
    <t>Ministers of Security and Justice</t>
  </si>
  <si>
    <t>UNODC needs a way to predict climate-related evolution in the Sahel in order to better prepare its assistance to counter criminal activity within at least one year.</t>
  </si>
  <si>
    <t>UN DESA needs a way to UN DESA needs a way to improve the collection, analysis and dissemination of national population data in order to allow Member States to better integrate population dimensions in national development policies and strategies within at least the next 10 years (decade of action for the implementation of the 2030 Agenda) in order to ... achieve the 2030 Agenda within at least Seems a repeat of the previous prompt</t>
  </si>
  <si>
    <t>UN DESA needs a way to better understand the interlinkages between climate change and population size and distribution in order to inform Member States and the international community within at least the next 10 years</t>
  </si>
  <si>
    <r>
      <t>Climate change and environmental degradation impacts, and is impacted by, the size and distribution of the population. Climate change and environmental degradation impacts the lives and livelihoods of persons living in the Sahel region Climate change and</t>
    </r>
    <r>
      <rPr>
        <b/>
        <color rgb="FFFF0000"/>
      </rPr>
      <t xml:space="preserve"> environmental degradation is a driver of migration</t>
    </r>
    <r>
      <t>, but its effect is generally difficult to isolate from other drivers.</t>
    </r>
  </si>
  <si>
    <t>UN DESA needs a way to Strengthen its global population estimates and projections in order to better inform the international community and national policy makers within at least 2020 in particular as well as in future yearsUN DESA needs a way to UN DESA needs a way to improve the collection, analysis and dissemination of national population data in order to allow Member States to better integrate population dimensions in national development policies and strategies within at least the next 10 years (decade of action for the implementation of the 2030 Agenda) in order to ... achieve the 2030 Agenda within at least Seems a repeat of the previous promptUN DESA needs a way to better understand the interlinkages between climate change and population size and distribution in order to inform Member States and the international community within at least the next 10 years</t>
  </si>
  <si>
    <t>gender issues, lack of data, social issues, poor education</t>
  </si>
  <si>
    <r>
      <t>UNODC needs a way to UNODC needs a way to predict climate-related evolution in the Sahel in order to better prepare its assistance to counter criminal activity within at least one year. in order to anticipate possible conflicts between communities related to climate change in the Sahel in order to prevent and address inter-community tensions and violence within one year. within at least a way t</t>
    </r>
    <r>
      <rPr>
        <b/>
        <color rgb="FFFF0000"/>
      </rPr>
      <t>o assess climate change induced migration in the Sahel in order to prevent smuggling of migrant</t>
    </r>
    <r>
      <t>s within two years.</t>
    </r>
  </si>
  <si>
    <t>anticipate possible conflicts between communities related to climate change in the Sahel in order to prevent and address inter-community tensions and violence  within one year.</t>
  </si>
  <si>
    <t>a way to assess climate change induced migration in the Sahel in order to prevent smuggling of migrants within two years.</t>
  </si>
  <si>
    <r>
      <t>UNODC needs a way to UNODC needs a way to assess climate change induced migration in the Sahel in order</t>
    </r>
    <r>
      <rPr>
        <b/>
        <color rgb="FFFF0000"/>
      </rPr>
      <t xml:space="preserve"> to prevent smuggling of migrants</t>
    </r>
    <r>
      <t xml:space="preserve"> within two years. in order to Reduce incidents perpetuated by non-state actors within at least two years.</t>
    </r>
  </si>
  <si>
    <t>UNODC needs a way to assess climate change induced migration in the Sahel in order to prevent smuggling of migrants within two years.</t>
  </si>
  <si>
    <t>Reduce incidents perpetuated by non-state actors</t>
  </si>
  <si>
    <t>two years.</t>
  </si>
  <si>
    <t>Climate change may increase tensions and conflicts between communities (i.e. between farmers and pastoralists).</t>
  </si>
  <si>
    <r>
      <t>UNODC needs a way to Climate change may increase tensions and conflicts between communities (i.e. between farmers and pastoralists). in order to prevent and address inter-community tensions and violence  within one year. within at least t</t>
    </r>
    <r>
      <rPr>
        <b/>
        <color rgb="FFFF0000"/>
      </rPr>
      <t xml:space="preserve">o assess climate change induced migration </t>
    </r>
    <r>
      <t>in the Sahel in order to prevent smuggling of migrants within two years.</t>
    </r>
  </si>
  <si>
    <t>prevent and address inter-community tensions and violence  within one year.</t>
  </si>
  <si>
    <t>to assess climate change induced migration in the Sahel in order to prevent smuggling of migrants within two years.</t>
  </si>
  <si>
    <t>Climate change exacerbate violent incidents perpetuated by non-state actors.Climate change may increase tensions and conflicts between communities (i.e. between farmers and pastoralists).Climate change may induce decreased economic opportunities leading to incentives for recruitment by terrorist groups.</t>
  </si>
  <si>
    <t>Climate change exacerbate violent incidents perpetuated by non-state actors.</t>
  </si>
  <si>
    <t>Climate change may induce decreased economic opportunities leading to incentives for recruitment by terrorist groups.</t>
  </si>
  <si>
    <t>Project management/Strategic engagement, Data analyst</t>
  </si>
  <si>
    <t>2fa1uqd7u8vpojnt2fa1u4y46rvhbqhg</t>
  </si>
  <si>
    <t>UNHCR</t>
  </si>
  <si>
    <t>Peghouma@unhcr.org</t>
  </si>
  <si>
    <t>Burkina Faso, Mali, Niger, Mauritania, all the Sahel countries, Chad</t>
  </si>
  <si>
    <t>1.Population displaced as a result of climate change are often not registered as Internally Displaced Persons. 
2. There is no early warning mechanisms and emergency preparedness on displacement as a result of climate change
3.Emergency response is not eco-compatible (plastic sheeting, plastic jerrycans, plastic mats, use of fire-woods contributing to deforestation, generators, etc.
4.Lack of data and evidence-based programming</t>
  </si>
  <si>
    <r>
      <t>UNODC West and Central Africa needs a way to assess climate change induced migration in the Sahel</t>
    </r>
    <r>
      <rPr>
        <color rgb="FFFF0000"/>
      </rPr>
      <t xml:space="preserve"> in order to</t>
    </r>
    <r>
      <rPr>
        <b/>
        <color rgb="FFFF0000"/>
      </rPr>
      <t xml:space="preserve"> prevent smuggling of migrants</t>
    </r>
    <r>
      <rPr>
        <color rgb="FFFF0000"/>
      </rPr>
      <t xml:space="preserve"> </t>
    </r>
    <r>
      <t>within at least two years</t>
    </r>
  </si>
  <si>
    <r>
      <t xml:space="preserve">UNODC West and Central Africa needs a way to predict climate-related evolution in the Sahel in order to better prepare its assistance to counter criminal activity within at least one year UNODC West and Central Africa needs a way to anticipate possible conflicts between communities related to climate change in the Sahel in order to prevent and address inter-community tensions and violence within at least one year </t>
    </r>
    <r>
      <rPr/>
      <t>UNODC West and Central Africa needs a way to assess climate change induced migration i</t>
    </r>
    <r>
      <t>n the Sahel in order to prevent smuggling of migrants within at least two years</t>
    </r>
  </si>
  <si>
    <t>terrorism, organized crime, corruption</t>
  </si>
  <si>
    <t>UNODC needs a way to UNODC needs a way to predict climate-related evolution in the Sahel in order to better prepare its assistance to counter criminal activity within at least one year. in order to anticipate possible conflicts between communities related to climate change in the Sahel in order to prevent and address inter-community tensions and violence  within one year. within at least a way to assess climate change induced migration in the Sahel in order to prevent smuggling of migrants within two years.UNODC needs a way to UNODC needs a way to assess climate change induced migration in the Sahel in order to prevent smuggling of migrants within two years. in order to Reduce incidents perpetuated by non-state actors within at least two years.UNODC needs a way to Climate change may increase tensions and conflicts between communities (i.e. between farmers and pastoralists). in order to prevent and address inter-community tensions and violence  within one year. within at least to assess climate change induced migration in the Sahel in order to prevent smuggling of migrants within two years.</t>
  </si>
  <si>
    <t>corruption, terrorism, crime</t>
  </si>
  <si>
    <r>
      <t>1.Population displaced as a result of climate change are often not registered as</t>
    </r>
    <r>
      <rPr>
        <b/>
        <color rgb="FFFF0000"/>
      </rPr>
      <t xml:space="preserve"> Internally Displaced Persons. </t>
    </r>
    <r>
      <t xml:space="preserve">
2. There is no early warning mechanisms and emergency preparednes</t>
    </r>
    <r>
      <rPr>
        <b/>
        <color rgb="FFFF0000"/>
      </rPr>
      <t>s on displacemen</t>
    </r>
    <r>
      <t>t as a result of climate change
3.Emergency response is not eco-compatible (plastic sheeting, plastic jerrycans, plastic mats, use of fire-woods contributing to deforestation, generators, etc.
4.Lack of data and evidence-based programming</t>
    </r>
  </si>
  <si>
    <t>1. Registering population displaced as a result of climate change as IDPs helps mainstream their protection and assistance within existing international legal tools
2.Early warning mechanisms and emergency preparedness on displacement as a result of climate would enable UNHCR and its partners to better provide assistance and protection to those affected populations, thus limiting the impact of climate change on them
3.Ecologically compatible emergency response would limit the impacts of our interventions on nature and the climate
4.Data and evidence-based programming helps to set appropriate strategic directions for interventions and to achieve better and sustainable impacts</t>
  </si>
  <si>
    <r>
      <t>1. Registering population displaced as a</t>
    </r>
    <r>
      <rPr>
        <b/>
        <color rgb="FFFF0000"/>
      </rPr>
      <t xml:space="preserve"> result of climate change as IDPs h</t>
    </r>
    <r>
      <t>elps mainstream their protection and assistance within existing international legal tools
2.Early warning mechanisms and emergency preparedness on displacement as a result of climate would enable UNHCR and its partners to better provide assistance and protection to those affected populations, thus limiting the impact of climate change on them
3.Ecologically compatible emergency response would limit the impacts of our interventions on nature and the climate
4.Data and evidence-based programming helps to set appropriate strategic directions for interventions and to achieve better and sustainable impacts</t>
    </r>
  </si>
  <si>
    <t>There are a number of factors that influence the above mentioned issues:
1. There is limited advocacy among the humanitarian community to include IDP among other forcibly displaced persons (due to conflicts)
2. Displacement dimensions are not always appropriately taken in consideration in emergency preparedness and response guidelines
3.Lack of expertise and limited cooperation with other specialized agencies during emergency response makes UNHCR response not sufficiently "green".
4. Short term planning did not help UNHCR in the past to perform on data and evidence-based programming</t>
  </si>
  <si>
    <t>All the above issues have directly affected populations on displacement including refugees, IDP, as well as host communities</t>
  </si>
  <si>
    <t>1. UNHCR has recently develop a global strategy on energy and the climate
2. UNHCR has just developed a strategy for the Sahel with nature-centered interventions and climate as one of the strategic objectives
3. There are ongoing pilot projects in some country operations in the Sahel aiming at promoting alternative sources of clean energy such gas in order to limit the use of wood for cooking
4. UNHCR participate in the UN global emission management project</t>
  </si>
  <si>
    <t>The role of decision makers in UNHCR is to define strategic directions for the organization as well as allocate resources appropriately to the agreed strategic priorities</t>
  </si>
  <si>
    <r>
      <t xml:space="preserve">There are a number of factors that influence the above mentioned issues:
1. There is limited advocacy among the </t>
    </r>
    <r>
      <rPr>
        <b/>
        <color rgb="FFFF0000"/>
      </rPr>
      <t>humanitarian community to include IDP a</t>
    </r>
    <r>
      <t>mong other forcibly displaced persons (due to conflicts)
2. Displacement dimensions are not always appropriately taken in consideration in emergency preparedness and response guidelines
3.Lack of expertise and limited cooperation with other specialized agencies during emergency response makes UNHCR response not sufficiently "green".
4. Short term planning did not help UNHCR in the past to perform on data and evidence-based programming</t>
    </r>
  </si>
  <si>
    <t>develop community-based preparedness</t>
  </si>
  <si>
    <t>strategically prevent climate related forced displacement</t>
  </si>
  <si>
    <t>at least two years</t>
  </si>
  <si>
    <t>limited economic oppritunities, corruption, weak governance</t>
  </si>
  <si>
    <t>adopt a do-no-harm approach</t>
  </si>
  <si>
    <t>develop a model of eco-friendly response</t>
  </si>
  <si>
    <r>
      <t xml:space="preserve">All the above issues have </t>
    </r>
    <r>
      <rPr>
        <b/>
        <color rgb="FFFF0000"/>
      </rPr>
      <t xml:space="preserve">directly affected populations on displacement including refugees, IDP, </t>
    </r>
    <r>
      <t>as well as host communities</t>
    </r>
  </si>
  <si>
    <t>promote and support the use of clean energy by displaced persons and host communities</t>
  </si>
  <si>
    <t>reduce the impacts of displacement on the climate</t>
  </si>
  <si>
    <t>Environmental causes act as threat multiplier for conflict and instability</t>
  </si>
  <si>
    <t>There is a correlation between climate change and forced displacement</t>
  </si>
  <si>
    <t>Competition for scarce resources threaten social cohesion and leadership structures as well as the traditional mediation and coping mechanisms</t>
  </si>
  <si>
    <t>Project management/Strategic engagement</t>
  </si>
  <si>
    <r>
      <t xml:space="preserve">UNHCR needs a way to develop community-based preparedness in order to strategically prevent climate related </t>
    </r>
    <r>
      <rPr>
        <b/>
        <color rgb="FFFF0000"/>
      </rPr>
      <t>forced displacement</t>
    </r>
    <r>
      <rPr>
        <b/>
      </rPr>
      <t xml:space="preserve"> </t>
    </r>
    <r>
      <t>within at least at least two years</t>
    </r>
  </si>
  <si>
    <t>mki0fhmqewsiw4k8yemki0fh9ivxsmcy</t>
  </si>
  <si>
    <t>UNHCR needs a way to adopt a do-no-harm approach in order to develop a model of eco-friendly response within at least at least two years</t>
  </si>
  <si>
    <t>United Nations Convention to Combat Desertification (UNCCD)</t>
  </si>
  <si>
    <t>bbendandi@unccd.int</t>
  </si>
  <si>
    <r>
      <t xml:space="preserve">UNHCR needs a way to promote and support the use of clean energy by </t>
    </r>
    <r>
      <rPr>
        <b/>
        <color rgb="FFFF0000"/>
      </rPr>
      <t xml:space="preserve">displaced persons </t>
    </r>
    <r>
      <t>and host communities in order to reduce</t>
    </r>
    <r>
      <rPr>
        <b/>
        <color rgb="FFFF0000"/>
      </rPr>
      <t xml:space="preserve"> the impacts of displacement on the climate w</t>
    </r>
    <r>
      <t>ithin at least at least two years</t>
    </r>
  </si>
  <si>
    <t>restore the productivity of vast expanses of degraded land, improve the livelihoods, and reduce the impacts of drought on vulnerable populations to avoid, minimize, and reverse desertification/land degradation and mitigate the effects of drought.</t>
  </si>
  <si>
    <r>
      <t xml:space="preserve">Environmental causes act as threat multiplier for conflict and instability There is a </t>
    </r>
    <r>
      <rPr>
        <b/>
        <color rgb="FFFF0000"/>
      </rPr>
      <t xml:space="preserve">correlation between climate change and forced displacement </t>
    </r>
    <r>
      <t>Competition for scarce resources threaten social cohesion and leadership structures as well as the traditional mediation and coping mechanisms</t>
    </r>
  </si>
  <si>
    <r>
      <t>Climate change and environmental degradation impacts, and is impacted by, the size and distribution of the population. Climate change and environmental degradation impacts the lives and livelihoods of persons living in the Sahel region Climate change and</t>
    </r>
    <r>
      <rPr>
        <b/>
        <color rgb="FFFF0000"/>
      </rPr>
      <t xml:space="preserve"> environmental degradation is a driver of migration</t>
    </r>
    <r>
      <t>, but its effect is generally difficult to isolate from other drivers.</t>
    </r>
  </si>
  <si>
    <t>The Sahel is one of UNCCD priority areas as it includes mostly arid and semi-arid ecosystems. In recent years, the Region has experienced high rates of land degradation and natural disasters and droughts have become more intense and frequent. 
The continued degradation of the Sahelian landscape is jeopardizing rural livelihoods and economic development in the region. Agriculture, livestock and forestry provides the income and employment for more than 80% of the population of this region, and land-based activities generate most of the wealth. 
In a situation of inappropriate land use practice and falling productivity compounded by climate change, farmers and other land users initially move to the next available piece of productive land, often forest – driving deforestation - or urban slums.  In particular, the lack of employment opportunities in rural areas, combined with poor education systems and social services, could either reinforce migration patterns or fuel radicalization and religious extremism among young people.</t>
  </si>
  <si>
    <t>Land degradation leads to an annual decline of nearly 3% of agricultural production, compromising food security and increasing the vulnerability of millions of people, in particularly in rural areas. With an annual average population growth of 3%, the population of the Sahel is projected to increase from 100 million today to 340 million in 2050. The region is highly vulnerable to the impacts of climate change as a result of its reliance on rainfed agriculture, decreasing land productivity, low level of development, weak infrastructure, largely non-existent social safety nets and high exposure to natural disasters and economic shocks. Conflict and fragility in the region weaken countries’ ability to adapt to the impacts of climate change, setting in motion a self-reinforcing conflict trap.</t>
  </si>
  <si>
    <t>collection, analysis and dissemination fo data</t>
  </si>
  <si>
    <r>
      <t xml:space="preserve">UNHCR needs a way to develop community-based preparedness in order to strategically </t>
    </r>
    <r>
      <rPr>
        <b/>
        <color rgb="FFFF0000"/>
      </rPr>
      <t>prevent climate related forced displacement within at least at least two years</t>
    </r>
    <r>
      <t>UNHCR needs a way to adopt a do-no-harm approach in order to develop a model of eco-friendly response within at least at least two yearsUNHCR needs a way to promote and support the use of clean energy by displaced persons and host communities in order to reduce the impacts of displacement on the climate within at least at least two years</t>
    </r>
  </si>
  <si>
    <t>data, analysis, information sharing</t>
  </si>
  <si>
    <t>Rural youth in the Sahel are particularly vulnerable and highly exposed to social risks: in recent years, they have been the most exposed to distress migration and strongly affected by terrorism. On one side, distress migration is particularly acute among rural youth. For most of them, migration is not an informed and voluntary choice but the only perceived option for improving their employment and life prospects and meeting their aspirations and needs. Such distress is usually associated with lack of livelihood options, given the limited economic and employment opportunities, as well as drought, crop failure and food insecurity. On the other side, extremist groups rely on young people to make up the numbers that reinforce their causes and thus lay a specific emphasis on young people when it comes to recruitment, making the youth more vulnerable than other groups.</t>
  </si>
  <si>
    <r>
      <t xml:space="preserve">The Sahel is one of UNCCD priority areas as it includes mostly arid and semi-arid ecosystems. In recent years, the Region has experienced high rates of land degradation and natural disasters and droughts have become more intense and frequent.  The continued degradation of the Sahelian landscape is jeopardizing rural livelihoods and economic development in the region. Agriculture, livestock and forestry provides the income and employment for more than 80% of the population of this region, and land-based activities generate most of the wealth.  In a situation of inappropriate land use practice and falling productivity compounded by climate change, farmers and other land users initially move to the next available piece of productive land, often forest – driving deforestation - or urban slums.  In particular, the lack of employment opportunities in rural areas, combined with poor education systems and social services, </t>
    </r>
    <r>
      <rPr>
        <b/>
        <color rgb="FFFF0000"/>
      </rPr>
      <t xml:space="preserve">could either reinforce migration patterns </t>
    </r>
    <r>
      <t>or fuel radicalization and religious extremism among young people.</t>
    </r>
  </si>
  <si>
    <t>3S Initiative - UNCCD has been entrusted to act as secretariat of the Initiative on Sustainability, Stability and Security (3S). The 3S Initiative is a renewed and determined effort to transform degraded lands in an inclusive and income-generating opportunity that create the millions of jobs needed to foster stability and sustainable development. The 3S Initiative is a State-led initiative launched by Morocco and Senegal at the African Action Summit by the Heads of State and Government (Marrakesh, November 2016). The 3S Initiative focuses on climate adaptation in agriculture and has two main objectives: i) increasing the area of arable land and forests; ii) securing rural livelihoods and reducing migration pressures by creating new rural jobs through investment in agriculture, agro-industry and forestry. The Initiative aims at restoring 10 million ha of cropland and securing 2 million rural jobs. Seven of the fourteen African countries of the Initiative are Sahelian: Burkina Faso, Chad, Ghana, Mali, Niger, Nigeria and Senegal. The activities foreseen are: restoration of agricultural degraded lands and forests; protection and management of watersheds; start-up support for individual farmers through cash grants, agricultural tools and training; transfer of land tenure rights to individual farmers; financial incentives for the creation of private enterprises in agro-industry and forestry; support for village groups to strengthen local agricultural production; creation of eco-villages to promote ecological tourism. A multi-donor trust fund will be hosted by a multilateral development bank. The implementation is planned for 2021-2025.
Great Green Wall - UNCCD also supports the Great Green Wall. Launched in 2007 by the African Union, this game-changing African-led initiative aims to restore Sahel’s degraded landscapes. Once complete, the Wall will be the largest living structure on the planet – an 8,000 km natural wonder of the world stretching across the entire width of the continent. The Great Green Wall is now being implemented in more than 20 countries across Africa and more than eight billion dollars have been mobilized and pledged for its support. The initiative brings together African countries and international partners, under the leadership of the African Union Commission and Pan-African Agency of the Great Green Wall. By 2030, the ambition of the initiative is to restore 100 million hectares of currently degraded land and sequester 250 million tons of carbon. The UNCCD has launched a public awareness campaign on the Great Green Wall, called "Growing a World Wonder." The campaign aims to boost global awareness of the initiative in public spheres, policy debates, as well as media and cultural sectors with a clear view towards inspiring long-term public and private investment in the initiative. The campaign aims to inspire a global popular movement to deliver this urgent African-led dream by 2030. It centers on the core narrative that the Great Green Wall is an urgent symbol of hope in the face of the greatest challenges faced by mankind this century from climate change to food security, migration and resource-driven conflict. It is a compelling example of man and nature working together to create a unique legacy – a new world wonder for the next generation. The campaign has already reached millions of people through mass media outreach, virtual reality, high-level events and civil society involvement. Among the future highlights is the release of the Great Green Wall documentary produced in collaboration with an Oscar nominated filmmaker Fernando Meirelles and Malian singer Inna Modja.
Sahel Opportunities Project - The project aims to support three countries in Africa to achieve Sustainable Development Goal (SDG) 15 (Life on Land) and specifically its target 15.3. The project seeks to strengthen communities’ resilience to climate change and desertification through the provision of incentives to invest in the rehabilitation of degraded lands in the Sahel region. As a consequence, it will contribute to slowing the rural exodus and subsequent migration to Europe exacerbated by desertification, land degradation and drought by rehabilitating lands and through the creation of land-based income and job opportunities in communities in three selected countries in West Africa Sahel. The project will also contribute to achieving the bold vision of the Great Green Wall Initiative in supporting local communities to adapt and build resilience to climate change, as well as boost food security and spur economic growth. The project will support countries in achieving Land Degradation Neutrality (LDN) through addressing underlying vulnerabilities and build resilience to future shocks (climatic and conflict-related). This implies avoiding further land degradation, mitigating and therefore compensating unavoidable land degradation due to agricultural and urban development needs and restoring as much as possible already degraded land. This project will induce transformational change. It is designed to prove the relationship between how land is managed and a number of highly politically relevant policy areas, including the Global Goals for Sustainable Development, climate change adaptation and mitigation, security and migration, poverty reduction and job creation; food security and drought.
The project will deliver measurable and immediate co-benefits in terms of poverty reduction through increased economic opportunity; improved governance; and climate change adaptation and mitigation.</t>
  </si>
  <si>
    <t>The 3S Initiative is led by Heads of State and Government that have appointed Sherpas (personal representatives) to coordinate the implementation of the initiative with all the national institutions involved. 
The GGW has established national agencies that generally depend from the Ministry of Environment.</t>
  </si>
  <si>
    <t>create jobs and income opportunities for rural youth</t>
  </si>
  <si>
    <t>adapt to climate change and reduce security risks</t>
  </si>
  <si>
    <t>the next 5 years [through the 3S Initiative]</t>
  </si>
  <si>
    <t>restore Sahel’s degraded landscapes</t>
  </si>
  <si>
    <t>lack of data</t>
  </si>
  <si>
    <t>sequester 250 million tons of carbon</t>
  </si>
  <si>
    <r>
      <rPr>
        <b/>
        <color rgb="FFFF0000"/>
      </rPr>
      <t>Climate change and migration</t>
    </r>
    <r>
      <rPr>
        <color rgb="FFFF0000"/>
      </rPr>
      <t xml:space="preserve"> </t>
    </r>
    <r>
      <t>– breaching ecological boundaries (Co2 emissions, phosphorous and nitrogen loading, chemical pollution, material footprint, land conversion) resulting in climate change, rainfall anomalies, drought incidence, ozone layer depletion, biodiversity loss, freshwater withdrawals, ocean acidification, loss of livelihoods. Also contributing: macroeconomic factors, state capacity, availability of public services, regional instability, organised crime, inequalities, corruption.  Violence and conflict - the presence of heightened political, economic, and social grievances; intergroup competition, violence and conflict, including linked to armed groups; preparedness and capacity (of at least one party) to use violence and violate human rights; and the perceived limitations or absence of effective pathways for nonviolent conflict resolution. There is also a link between the intensity of attacks, the climate and seasons. For instance, there may be more attacks, military operations are conducted during the dry season because mobility is much easier than during the rainy seasons where movements are challenged by non-passable roads etc., or during the harvest seasons.</t>
    </r>
  </si>
  <si>
    <t>the next 10 years [through the GGW]</t>
  </si>
  <si>
    <t>need restore degraded lands, promote clean energy and create income opportunities</t>
  </si>
  <si>
    <t>stabilize and unlock opportunities in the Sahel which could lay the foundations for genuinely sustainable development and greatly strengthened human and environmental resilience</t>
  </si>
  <si>
    <t>next 5 years</t>
  </si>
  <si>
    <t>Climate change acts as a risk multiplier, aggravating existing conflicts and aggravating situations of fragility. Rapidly changing climate particularly interacts with challenges such as population growth, land and water management issues, diminishing opportunities for diversification of livelihoods and increasing unemployment rates for young people.</t>
  </si>
  <si>
    <t>The impacts of climate change can exacerbate ongoing conflicts between pastoralists and farmers, contribute to migration and related social conflicts, intensify water shortages that could worsen tensions on transboundary water resources and, with the modification or disappearance of livelihoods could increase frustration with governments and support for non-state armed groups.</t>
  </si>
  <si>
    <t>Since independence, conflicts in Sahel have taken place in the context of land degradation and climate change, which affect the availability of arable land for agriculture and grazing areas for livestock and access to water. The limited availability of cultivable land leads agriculture to develop on land traditionally used by pastoralists, intensifying competition between farmers and herdsmen and leading to conflicts.</t>
  </si>
  <si>
    <t>3e52ai8bntxxfd3e52q6nkft953hyqk2</t>
  </si>
  <si>
    <t>DPPA</t>
  </si>
  <si>
    <t>goldschmidt@un.org</t>
  </si>
  <si>
    <t>Chad, Mali, Niger, Burkina Faso</t>
  </si>
  <si>
    <t>United Nations Convention to Combat Desertification (UNCCD) needs a way to create jobs and income opportunities for rural youth in order to adapt to climate change and reduce security risks within at least the next 5 years [through the 3S Initiative]</t>
  </si>
  <si>
    <t>In Chad, DPPA tries to promote increased inclusivity and advocates for a strengthening of the social contract between the Government and the population in particular in the peripheries, and including through increased engagement with state institutions. DPPA also seeks to operationalize increased cross-border information sharing in relation to the complex cross-border conflict dynamics.</t>
  </si>
  <si>
    <t>United Nations Convention to Combat Desertification (UNCCD) needs a way to restore Sahel’s degraded landscapes in order to sequester 250 million tons of carbon within at least the next 10 years [through the GGW]</t>
  </si>
  <si>
    <t>To help sustain peace in Chad, including by accompanying Chad more constructively in a difficult transition from s focus on short-term, military security to longer term stability</t>
  </si>
  <si>
    <t>United Nations Convention to Combat Desertification (UNCCD) needs a way to need restore degraded lands, promote clean energy and create income opportunities in order to stabilize and unlock opportunities in the Sahel which could lay the foundations for genuinely sustainable development and greatly strengthened human and environmental resilience within at least next 5 years</t>
  </si>
  <si>
    <t>unity of purpose between the RCO, UNOCA and DPPA; close interlinkages between political and development efforts; synergies with bilateral and other multilateral partners of Chad</t>
  </si>
  <si>
    <t>UNCT, UNOCA</t>
  </si>
  <si>
    <t>coordination of sustaining peace efforts in Chad through the UNOCA ITF; CPPF facilitated experts level workshop on conflict dynamics in Chad s border areas</t>
  </si>
  <si>
    <t>RC- implementation of UNSDCF; UNOCA- good offices in relation to political development and governance</t>
  </si>
  <si>
    <t>find more effective entry points, and forge more unity of purpose among the RCO, UNOCA and DPPA and develop more strategic external partnerships</t>
  </si>
  <si>
    <t>to help sustain more effectively</t>
  </si>
  <si>
    <t>over coming years</t>
  </si>
  <si>
    <t>have access to more reliable cross-cutting data</t>
  </si>
  <si>
    <r>
      <t>UNODC needs a way to UNODC needs a way to predict climate-related evolution in the Sahel in order to better prepare its assistance to counter criminal activity within at least one year. in order to anticipate possible conflicts between communities related to climate change in the Sahel in order to prevent and address inter-community tensions and violence within one year. within at least a way t</t>
    </r>
    <r>
      <rPr>
        <b/>
        <color rgb="FFFF0000"/>
      </rPr>
      <t>o assess climate change induced migration in the Sahel in order to prevent smuggling of migrant</t>
    </r>
    <r>
      <t>s within two years.</t>
    </r>
  </si>
  <si>
    <t>to inform its sustaining peace efforts jointly with the RCO and UNOCA</t>
  </si>
  <si>
    <r>
      <t>Climate change acts as a risk multiplier, aggravating existing conflicts and aggravating situations of fragility. Rapidly changing climate particularly interacts with challenges such as population growth, land and water management issues, diminishing opportunities for diversification of livelihoods and increasing unemployment rates for young people.The impacts of climate change can exacerbate ongoing conflicts between pastoralists and farmers</t>
    </r>
    <r>
      <rPr>
        <b/>
        <color rgb="FFFF0000"/>
      </rPr>
      <t xml:space="preserve">, contribute to migration </t>
    </r>
    <r>
      <t>and related social conflicts, intensify water shortages that could worsen tensions on transboundary water resources and, with the modification or disappearance of livelihoods could increase frustration with governments and support for non-state armed groups.Since independence, conflicts in Sahel have taken place in the context of land degradation and climate change, which affect the availability of arable land for agriculture and grazing areas for livestock and access to water. The limited availability of cultivable land leads agriculture to develop on land traditionally used by pastoralists, intensifying competition between farmers and herdsmen and leading to conflicts.</t>
    </r>
  </si>
  <si>
    <t>over the coming years</t>
  </si>
  <si>
    <t>effectively operationalize cross-border information sharing between the RCO in Chad, the RCOs in neighbouring countries, and UNOCA</t>
  </si>
  <si>
    <t>help sustain peace more effectively</t>
  </si>
  <si>
    <t>United Nations Convention to Combat Desertification (UNCCD) needs a way to create jobs and income opportunities for rural youth in order to adapt to climate change and reduce security risks within at least the next 5 years [through the 3S Initiative]United Nations Convention to Combat Desertification (UNCCD) needs a way to restore Sahel’s degraded landscapes in order to sequester 250 million tons of carbon within at least the next 10 years [through the GGW]United Nations Convention to Combat Desertification (UNCCD) needs a way to need restore degraded lands, promote clean energy and create income opportunities in order to stabilize and unlock opportunities in the Sahel which could lay the foundations for genuinely sustainable development and greatly strengthened human and environmental resilience within at least next 5 years</t>
  </si>
  <si>
    <t>Climate change exacerbates inter-communal tensions between farmers and herders in eastern Chad</t>
  </si>
  <si>
    <t>climate change is a key conflict driver in the Lake Chad Basin</t>
  </si>
  <si>
    <t>climate change amplifies transhumance and pastoralism related challenges</t>
  </si>
  <si>
    <r>
      <t>UNODC needs a way to UNODC needs a way to assess climate change induced migration in the Sahel in order</t>
    </r>
    <r>
      <rPr>
        <b/>
        <color rgb="FFFF0000"/>
      </rPr>
      <t xml:space="preserve"> to prevent smuggling of migrants</t>
    </r>
    <r>
      <t xml:space="preserve"> within two years. in order to Reduce incidents perpetuated by non-state actors within at least two years.</t>
    </r>
  </si>
  <si>
    <t>zwdtl948sg9vdnqtmhozwdtl6k6tu973</t>
  </si>
  <si>
    <t>UN-Habitat</t>
  </si>
  <si>
    <t>ombretta.tempra@un.org</t>
  </si>
  <si>
    <r>
      <t>UNODC needs a way to Climate change may increase tensions and conflicts between communities (i.e. between farmers and pastoralists). in order to prevent and address inter-community tensions and violence  within one year. within at least t</t>
    </r>
    <r>
      <rPr>
        <b/>
        <color rgb="FFFF0000"/>
      </rPr>
      <t xml:space="preserve">o assess climate change induced migration </t>
    </r>
    <r>
      <t>in the Sahel in order to prevent smuggling of migrants within two years.</t>
    </r>
  </si>
  <si>
    <t>Land- and natural resources-related conflicts, displacement, migration, sustainable urbanisation.</t>
  </si>
  <si>
    <t>DPPA needs a way to find more effective entry points, and forge more unity of purpose among the RCO, UNOCA and DPPA and develop more strategic external partnerships in order to to help sustain more effectively within at least over coming years</t>
  </si>
  <si>
    <t>DPPA needs a way to have access to more reliable cross-cutting data in order to to inform its sustaining peace efforts jointly with the RCO and UNOCA within at least over the coming years</t>
  </si>
  <si>
    <t>Emerging evidence indicates that land degradation, desertification, poor management of land tenure and land use have led over the years to acute stress to the populations living in the Sahel region. This resulted to loss of livelihood and sharp increase in conflicts and violence. Addressing land and land-based resources is therefore crucial to improve peace, stability and overall socio-economic development in the Sahel region.
Displacement is a key result of Sahel's conflicts and violence; assistance is required to ensure that the solutions identified are developed and implemented with the local administrations. Immediate action must be accompanied with medium and long-term strategies to ensure that the displaced are successfully integrated into the host communities and no further conflicts are created. Land tenure security, housing, access to basic services are essential pieces of the response from the UN-Habitat perspective.
Overall, the urban centres in the Sahel will have to be prepared to host a growing population, including those migrating from rural areas due to the change of livelihood, climate and instability. If this does not happen,  huge opportunities will be missed and further instability will be created.</t>
  </si>
  <si>
    <t>DPPA needs a way to effectively operationalize cross-border information sharing between the RCO in Chad, the RCOs in neighbouring countries, and UNOCA in order to help sustain peace more effectively within at least over coming years</t>
  </si>
  <si>
    <t>translational organized crimed, criminal justice, corruption</t>
  </si>
  <si>
    <t>Land and land-based resources' conflicts are created by mismanagement of land use, lack of land tenure security, climate change, and weak institutions and rule of law.
Displacement and migration are very much led by the same causes and by the conflicts, violence and instability resulting from those and the consequent lack of livelihood opportunties.</t>
  </si>
  <si>
    <t>Climate change exacerbates inter-communal tensions between farmers and herders in eastern Chadclimate change is a key conflict driver in the Lake Chad Basinclimate change amplifies transhumance and pastoralism related challenges</t>
  </si>
  <si>
    <t>Land- and land-based resources conflicts and lack of adequate land management affect everyone. The poor, the minorities, the smallholder or subsistence farmers and herders are the most directly negatively affected, but the lack of sustainable land management impacts overall food production and food security, causing huge hazard to the Sahel's nation.
Displacement affects the most the displaced people, but also the host communities that are often left alone to bear the additional burden of hosting the displaced while having scarce resources to sustain themselves.</t>
  </si>
  <si>
    <t>DPPA needs a way to find more effective entry points, and forge more unity of purpose among the RCO, UNOCA and DPPA and develop more strategic external partnerships in order to to help sustain more effectively within at least over coming yearsDPPA needs a way to have access to more reliable cross-cutting data in order to to inform its sustaining peace efforts jointly with the RCO and UNOCA within at least over the coming yearsDPPA needs a way to effectively operationalize cross-border information sharing between the RCO in Chad, the RCOs in neighbouring countries, and UNOCA in order to help sustain peace more effectively within at least over coming years</t>
  </si>
  <si>
    <t>UN-Habitat has ongoing research and field projects addressing these issues.</t>
  </si>
  <si>
    <t>1. Local authorities - Understand the territory and its people and be able to put in place locally adapted solutions (with the help of others) that can directly address land- and displacement-related issues.
2. Ministries - Key ministries need to understand,  support and allocate sufficient funding to the land management agenda and the sustainable management of the displaced, particularly from the aspect of land tenure security and housing.
3. Communities and community / religious leaders - have a key role to play in ensuring that all this actually trickles down and translates into change at the community level.
4. International development actors (such as UN) need to provide the necessary technical assistance, strategic and advocacy support and help implementing catalytic activities.
5. International financing institutions and donors must come in to support these interventions, which are of huge strategic and long term relevance for the Sahel region.</t>
  </si>
  <si>
    <t>create evidence on the nexus between land and conflict / displacement</t>
  </si>
  <si>
    <t>advocate and advise Sahel's national, local and international stakeholders</t>
  </si>
  <si>
    <t>directly support a set of local authorities in the management of their land and the provision of housing and tenure security to displaced population</t>
  </si>
  <si>
    <r>
      <t xml:space="preserve">Land- and natural resources-related conflicts, </t>
    </r>
    <r>
      <rPr>
        <b/>
        <color rgb="FFFF0000"/>
      </rPr>
      <t>displacement, migration, s</t>
    </r>
    <r>
      <t>ustainable urbanisation.</t>
    </r>
  </si>
  <si>
    <t>show how lives, livelihoods and peace / stability can be improved through such interventions</t>
  </si>
  <si>
    <t>5 years</t>
  </si>
  <si>
    <t>develop partnerships to improve the management of land- and land-based resources and reduce land degradation in the Sahel</t>
  </si>
  <si>
    <t>protect the livelihoods of the urban and rural communities and the sustainability and inclusiveness of the urban and rural settlements</t>
  </si>
  <si>
    <t>10 years</t>
  </si>
  <si>
    <t>Climate change exacerbates the impact of the weak governance systems, leading to loss of land productivity and livelihoods and to food insecurity.</t>
  </si>
  <si>
    <t>Climate change - particularly in the shape of water scarcity, desertification and land degradation - puts additional stress to the local populations and, combined with other root causes of conflict such as politics of exclusion, leads to an increase of violence.</t>
  </si>
  <si>
    <t>Climate change puts additional pressure on the already week land management and land tenure security systems, leading to an increase of conflicts over land and land-based resources such as water, pastures, and agricultural land. These conflicts badly affect productivity and livelihoods and create fertile grounds for narratives that foment violence.</t>
  </si>
  <si>
    <r>
      <t xml:space="preserve">Emerging evidence indicates that land degradation, desertification, poor management of land tenure and land use have led over the years to acute stress to the populations living in the Sahel region. This resulted to loss of livelihood and sharp increase in conflicts and violence. Addressing land and land-based resources is therefore crucial to improve peace, stability and overall socio-economic development in the Sahel region. </t>
    </r>
    <r>
      <rPr>
        <b/>
        <color rgb="FFFF0000"/>
      </rPr>
      <t xml:space="preserve">Displacement is a key result of Sahel's conflicts and violence; </t>
    </r>
    <r>
      <t>assistance is required to ensure that the solutions identified are developed and implemented with the local administrations. Immediate action must be accompanied with medium and long-term strategies to ensure that the displaced are successfully integrated into the host communities and no further conflicts are created. Land tenure security, housing, access to basic services are essential pieces of the response from the UN-Habitat perspective.Overall, the urban centres in the Sahel will have to be prepared to host a growing population, including those migrating from rural areas due to the change of livelihood, climate and instability. If this does not happen,  huge opportunities will be missed and further instability will be created.</t>
    </r>
  </si>
  <si>
    <t>weak governance, limited economic oppritunities</t>
  </si>
  <si>
    <t>7j7e9wswyg0vnoc9jvlwb07j7e9wn11i</t>
  </si>
  <si>
    <r>
      <t xml:space="preserve">Land and land-based resources' conflicts are created by mismanagement of land use, lack of land tenure security, climate change, and weak institutions and rule of law. </t>
    </r>
    <r>
      <rPr>
        <b/>
        <color rgb="FFFF0000"/>
      </rPr>
      <t>Displacement and migration</t>
    </r>
    <r>
      <t xml:space="preserve"> are very much led by the same causes and by the conflicts, violence and instability resulting from those and the consequent lack of livelihood opportunties.</t>
    </r>
  </si>
  <si>
    <t>United Nations Environment Programme</t>
  </si>
  <si>
    <t>albert.martinezsequero@un.org</t>
  </si>
  <si>
    <t>Climate-fragility risks.</t>
  </si>
  <si>
    <t>UNEP's mandate is to protect the environment and enable nations and peoples to improve their quality of life without compromising that of future generations. Within this scope, climate change is one of the most pervasive global threats to peace and security. It exacerbates other political, social, and economic stresses which might compound existing tensions and escalate into violence. 
After the UN Security Council, African Union, and G7 call to tackle these challenges and to improve global analysis and local action, UNEP and the EU joined forces to assist crisis and conflict-affected countries to tackle the effects of climate change.</t>
  </si>
  <si>
    <r>
      <t xml:space="preserve">Land- and land-based resources conflicts and lack of adequate land management affect everyone. The poor, the minorities, the smallholder or subsistence farmers and herders are the most directly negatively affected, but the lack of sustainable land management impacts overall food production and food security, causing huge hazard to the Sahel's nation. </t>
    </r>
    <r>
      <rPr>
        <b/>
        <color rgb="FFFF0000"/>
      </rPr>
      <t xml:space="preserve">Displacement affects </t>
    </r>
    <r>
      <t>the most the displaced people, but also the host communities that are often left alone to bear the additional burden of hosting the displaced while having scarce resources to sustain themselves.</t>
    </r>
  </si>
  <si>
    <t>Strong climatic variations and irregular rainfalls, which lead to food and water insecurity, and poverty reduction in the Sahel region. Besides, population growth, land degradation (due to deforestation, cropping, and overgrazing), lack of coherent environmental policies, and misplaced development priorities.</t>
  </si>
  <si>
    <t>Environmental degradation and climate change interact with other political, social, and economic stresses to compound existing tensions, which can escalate into violence or disrupt fragile peace processes. In turn, violent conflict and political instability leave communities poorer, less resilient, and ill-equipped to cope with the consequences of climate change. This can catch and keep countries and communities in a climate-conflict trap of increasing fragility and vulnerability.</t>
  </si>
  <si>
    <r>
      <t>1.Population displaced as a result of climate change are often not registered as</t>
    </r>
    <r>
      <rPr>
        <b/>
        <color rgb="FFFF0000"/>
      </rPr>
      <t xml:space="preserve"> Internally Displaced Persons. </t>
    </r>
    <r>
      <t xml:space="preserve">
2. There is no early warning mechanisms and emergency preparednes</t>
    </r>
    <r>
      <rPr>
        <b/>
        <color rgb="FFFF0000"/>
      </rPr>
      <t>s on displacemen</t>
    </r>
    <r>
      <t>t as a result of climate change
3.Emergency response is not eco-compatible (plastic sheeting, plastic jerrycans, plastic mats, use of fire-woods contributing to deforestation, generators, etc.
4.Lack of data and evidence-based programming</t>
    </r>
  </si>
  <si>
    <t>UNEP, European Union – Climate Change and Security Project, which aims to strengthen the resilience of crisis-affected countries by integrating climate change in peacebuilding efforts and reducing conflict risks in climate change programming. Coordinated with adelphi, and implemented with Practical Action in Nepal and Sudan.
UNEP – Development of the Environmental and Climate Stress Index to analyze where the convergence of environmental stressors is occurring around the planet; how and why the intensity of these “hotspots” is changing over time/space; and where these hotspots could interact with other social and economic variables to increase the risk of fragility, social conflict, migration or maladaptation.
UNDP, DPPA, UNEP – Climate Security Mechanism: Strengthen UN's capacity to address the linkages between climate change, peace, and security.</t>
  </si>
  <si>
    <t>David Jensen (UNEP Crisis Management Branch), direction and management of the Climate Change and Security and the Environmental and Climate Stress Index projects. Responsible for the execution of the project, prioritization programme work at the local level and policy work at the global level, provision of technical input on environmental and climate fragility risks, and catalyzing innovation and brokering partnerships with donors and other international organizations.
Matti Lehtonen (UNEP Disasters and Conflict), UNEP lead in the Climate Security Mechanism unit. Provides integrated climate risk assessments to the UN Security Council and to other UN bodies, and works to increase knowledge and management of climate-related security risks.</t>
  </si>
  <si>
    <t>assess the multiple drivers of fragility, focusing on environmental degradation and climate change,</t>
  </si>
  <si>
    <t>strengthen resilience of crisis-affected countries and its peoples</t>
  </si>
  <si>
    <r>
      <t>1. Registering population displaced as a</t>
    </r>
    <r>
      <rPr>
        <b/>
        <color rgb="FFFF0000"/>
      </rPr>
      <t xml:space="preserve"> result of climate change as IDPs h</t>
    </r>
    <r>
      <t>elps mainstream their protection and assistance within existing international legal tools
2.Early warning mechanisms and emergency preparedness on displacement as a result of climate would enable UNHCR and its partners to better provide assistance and protection to those affected populations, thus limiting the impact of climate change on them
3.Ecologically compatible emergency response would limit the impacts of our interventions on nature and the climate
4.Data and evidence-based programming helps to set appropriate strategic directions for interventions and to achieve better and sustainable impacts</t>
    </r>
  </si>
  <si>
    <t>5 years time frame</t>
  </si>
  <si>
    <t>a rapid and accurate way to determine where environmental and climate stresses are converging and contributing to increased risk of maladaptation, fragility, migration, and conflict</t>
  </si>
  <si>
    <t>integrate environment and climate stressors into horizon scanning and early warning mechanisms, as well as conflict prevention, risk reduction and resilience-building measures; will help identify and prioritize areas of interest (hotspots) within ecosystems under threat, and resource-dependent livelihoods that require improved management and restoration in order to reduce risks,</t>
  </si>
  <si>
    <t>understand how climate change directly and indirectly affects people and motivate them to migrate</t>
  </si>
  <si>
    <r>
      <t xml:space="preserve">There are a number of factors that influence the above mentioned issues:
1. There is limited advocacy among the </t>
    </r>
    <r>
      <rPr>
        <b/>
        <color rgb="FFFF0000"/>
      </rPr>
      <t>humanitarian community to include IDP a</t>
    </r>
    <r>
      <t>mong other forcibly displaced persons (due to conflicts)
2. Displacement dimensions are not always appropriately taken in consideration in emergency preparedness and response guidelines
3.Lack of expertise and limited cooperation with other specialized agencies during emergency response makes UNHCR response not sufficiently "green".
4. Short term planning did not help UNHCR in the past to perform on data and evidence-based programming</t>
    </r>
  </si>
  <si>
    <t>assess new environmental pressures in migrant-host countries</t>
  </si>
  <si>
    <t>Climate change is one of the most pervasive global threats to peace and security and its impacts have already increased the insecurity of vulnerable communities, particularly in fragile and conflict-affected settings.</t>
  </si>
  <si>
    <t>Integrating policies and programs in three key sectors — climate change adaptation, development and humanitarian aid, and peacebuilding — is necessary to help strengthen resilience to climate-fragility risks and realize significant co-benefits.</t>
  </si>
  <si>
    <r>
      <t>1. Local authorities - Understand the territory and its people and be able to put in place locally adapted solutions (with the help of others) that can directly address land- and</t>
    </r>
    <r>
      <rPr>
        <b/>
        <color rgb="FFFF0000"/>
      </rPr>
      <t xml:space="preserve"> displacement-related issues.</t>
    </r>
    <r>
      <t xml:space="preserve">
2. Ministries - Key ministries need to understand,  support and allocate sufficient funding to the land management agenda and the sustainable management of the displaced, particularly from the aspect of land tenure security and housing.
3. Communities and community / religious leaders - have a key role to play in ensuring that all this actually trickles down and translates into change at the community level.
4. International development actors (such as UN) need to provide the necessary technical assistance, strategic and advocacy support and help implementing catalytic activities.
5. International financing institutions and donors must come in to support these interventions, which are of huge strategic and long term relevance for the Sahel region.</t>
    </r>
  </si>
  <si>
    <r>
      <t xml:space="preserve">All the above issues have </t>
    </r>
    <r>
      <rPr>
        <b/>
        <color rgb="FFFF0000"/>
      </rPr>
      <t xml:space="preserve">directly affected populations on displacement including refugees, IDP, </t>
    </r>
    <r>
      <t>as well as host communities</t>
    </r>
  </si>
  <si>
    <t>Climate change can indirectly increase risks of violent conflicts in the form of civil war and inter-group violence by amplifying well-documented drivers of these conflicts such as poverty and economic shocks</t>
  </si>
  <si>
    <r>
      <t>UN-Habitat needs a way to create evidence on the nexus between</t>
    </r>
    <r>
      <rPr>
        <b/>
        <color rgb="FFFF0000"/>
      </rPr>
      <t xml:space="preserve"> land and conflict / displacement</t>
    </r>
    <r>
      <t xml:space="preserve"> in order to advocate and advise Sahel's national, local and international stakeholders within at least two years.</t>
    </r>
  </si>
  <si>
    <t>v7atff5gjijhetnqrhgwv7atff5nogy0</t>
  </si>
  <si>
    <t>UNDP</t>
  </si>
  <si>
    <t>corrado.scognamillo@undp.org</t>
  </si>
  <si>
    <r>
      <t xml:space="preserve">UNHCR needs a way to develop community-based preparedness in order to strategically prevent climate related </t>
    </r>
    <r>
      <rPr>
        <b/>
        <color rgb="FFFF0000"/>
      </rPr>
      <t>forced displacement</t>
    </r>
    <r>
      <rPr>
        <b/>
      </rPr>
      <t xml:space="preserve"> </t>
    </r>
    <r>
      <t>within at least at least two years</t>
    </r>
  </si>
  <si>
    <r>
      <t xml:space="preserve">UN-Habitat needs a way to directly support a set of local authorities in the management of their land and the provision of housing and tenure security to </t>
    </r>
    <r>
      <rPr>
        <b/>
        <color rgb="FFFF0000"/>
      </rPr>
      <t>displaced population</t>
    </r>
    <r>
      <t xml:space="preserve"> in order to show how lives, livelihoods and peace / stability can be improved through such interventions within at least 5 years</t>
    </r>
  </si>
  <si>
    <t>UNDP supports countries of the Sahel to yield and sustain development gains by focusing on the region’s vast opportunities. With over 64 percent of the region’s 150 million people under the age of 25, there is enormous potential for socio-economic growth. By focusing on the region’s opportunities—such as investing in Sahel youth and in natural resources—UNDP helps address the triple threat of poverty, exclusion and climate change. UNDP is currently developing an offer on the Sahel that will focus on 3 main pillars: Governance, Energy and Youth</t>
  </si>
  <si>
    <t>UN-Habitat needs a way to develop partnerships to improve the management of land- and land-based resources and reduce land degradation in the Sahel in order to protect the livelihoods of the urban and rural communities and the sustainability and inclusiveness of the urban and rural settlements within at least 10 years</t>
  </si>
  <si>
    <t>The Sahel faces multidimensional and complex challenges—including structural factors such as endemic poverty, inequality, climate change and institutional fragility—that risk reversing the region’s full development potential. If left unaddressed, these factors can undermine socio-economic development and result in greater fragility and violence as well as exacerbate and protract crisis in the region.</t>
  </si>
  <si>
    <t>Climate change exacerbates the impact of the weak governance systems, leading to loss of land productivity and livelihoods and to food insecurity.Climate change - particularly in the shape of water scarcity, desertification and land degradation - puts additional stress to the local populations and, combined with other root causes of conflict such as politics of exclusion, leads to an increase of violence.Climate change puts additional pressure on the already week land management and land tenure security systems, leading to an increase of conflicts over land and land-based resources such as water, pastures, and agricultural land. These conflicts badly affect productivity and livelihoods and create fertile grounds for narratives that foment violence.</t>
  </si>
  <si>
    <t>Two main factors contribute to these multidimensional and complex challenges: 1)   environmental conditions characterized by strong climatic variations and irregular rainfalls and 2) insecurity, which is heightened by incidents of violent extremism (VE) and the presence of VE organisations (VEOs) in the region. Across the concerned countries, a humanitarian crisis has led 4.2 million people to flee their homes; an even greater number face pervasive poverty, food insecurity and malnutrition.</t>
  </si>
  <si>
    <t>In the Central Sahel (Burkina Faso, Mali and western Niger) 43,000 people were killed by violence last year and over 1 million were displaced. The violence from Boko Haram has also spilled over to Chad and Niger, where communities are already struggling from climate change-induced shocks. Women and children are especially vulnerable: thousands of children have been forcibly recruited into VEOs, which have also sexually assaulted and abused women and girls.</t>
  </si>
  <si>
    <r>
      <t xml:space="preserve">UNHCR needs a way to promote and support the use of clean energy by </t>
    </r>
    <r>
      <rPr>
        <b/>
        <color rgb="FFFF0000"/>
      </rPr>
      <t xml:space="preserve">displaced persons </t>
    </r>
    <r>
      <t>and host communities in order to reduce</t>
    </r>
    <r>
      <rPr>
        <b/>
        <color rgb="FFFF0000"/>
      </rPr>
      <t xml:space="preserve"> the impacts of displacement on the climate w</t>
    </r>
    <r>
      <t>ithin at least at least two years</t>
    </r>
  </si>
  <si>
    <t>UN-Habitat needs a way to create evidence on the nexus between land and conflict / displacement in order to advocate and advise Sahel's national, local and international stakeholders within at least two years.UN-Habitat needs a way to directly support a set of local authorities in the management of their land and the provision of housing and tenure security to displaced population in order to show how lives, livelihoods and peace / stability can be improved through such interventions within at least 5 yearsUN-Habitat needs a way to develop partnerships to improve the management of land- and land-based resources and reduce land degradation in the Sahel in order to protect the livelihoods of the urban and rural communities and the sustainability and inclusiveness of the urban and rural settlements within at least 10 years</t>
  </si>
  <si>
    <t>UNDP is guided by the imperative for an integrated, comprehensive and well-coordinated framework for partners’ interventions in the Sahel based on global and regional agendas – Agenda 2030 and the African Union’s Agenda 2063. UNDP also reinforces the “Development-Humanitarian-Peace nexus” to ensure greater impact of its interventions. In addition, several strategies have been developed to tackle the region’s complex context, including the United Nations Integrated Strategy for Sahel (UNISS).
In support of the UN Development System, UNDP is developing new strategic offer provides new narrative with 3 pillars (Governance, Energy and Youth) with an ambitious funding request of $5bi aligning on specific development impact areas through a new approach focusing on Prevent, Stabilise, Transform and Sustain.</t>
  </si>
  <si>
    <t>Aiming to eradicate poverty, violence and hunger, UNDP is assisting all of the Sahel region countries directly through regional and country office teams and extensive in-country presence. UNDP works with decision-makers to support the above-mentioned processes, including government leaders from the region, as well as decision-makers from business, regional organisations and civil society, including women, religious leaders, youth, human rights defenders and promoters of peace and tolerance.</t>
  </si>
  <si>
    <r>
      <t xml:space="preserve">Environmental causes act as threat multiplier for conflict and instability There is a </t>
    </r>
    <r>
      <rPr>
        <b/>
        <color rgb="FFFF0000"/>
      </rPr>
      <t xml:space="preserve">correlation between climate change and forced displacement </t>
    </r>
    <r>
      <t>Competition for scarce resources threaten social cohesion and leadership structures as well as the traditional mediation and coping mechanisms</t>
    </r>
  </si>
  <si>
    <t>to significantly reduce the loss of life and livelihoods, while simultaneously identifying ways to strengthen resilience</t>
  </si>
  <si>
    <t>lend support to countries in the region through effective mitigation measures that cover comprehensive multi-hazard events</t>
  </si>
  <si>
    <t>a 3-5 year time horizon</t>
  </si>
  <si>
    <r>
      <t xml:space="preserve">UNHCR needs a way to develop community-based preparedness in order to strategically </t>
    </r>
    <r>
      <rPr>
        <b/>
        <color rgb="FFFF0000"/>
      </rPr>
      <t>prevent climate related forced displacement within at least at least two years</t>
    </r>
    <r>
      <t>UNHCR needs a way to adopt a do-no-harm approach in order to develop a model of eco-friendly response within at least at least two yearsUNHCR needs a way to promote and support the use of clean energy by displaced persons and host communities in order to reduce the impacts of displacement on the climate within at least at least two years</t>
    </r>
  </si>
  <si>
    <t>strengthen risk knowledge (systematically collecting data and undertaking risk assessments); monitoring, predicting and disseminating information; and responding to warnings, including building national and community response capabilities</t>
  </si>
  <si>
    <t>displacement due to climate, no early warning on displacement, emergency response is not eco-compatible, lack of programming based on data and evidence</t>
  </si>
  <si>
    <t>ensure that there are comprehensive systems at country, sub-regional and regional levels for risk reduction as well as preparedness and rapid response to natural disasters and climate-induced events</t>
  </si>
  <si>
    <t>human movement, data, environment</t>
  </si>
  <si>
    <t>3-5 years</t>
  </si>
  <si>
    <t>Climate change is a threat multiplier and excavates violence tensions in the Sahel region.</t>
  </si>
  <si>
    <t>The endemic poverty, inequality, climate variations and irregular rainfall, and institutional fragility are known to be some of the structural causes of the protracted crisis experienced by the region, leading to massive displacement and migration.</t>
  </si>
  <si>
    <t>Climate change affects children and young people disproportionately – close to 90 per cent of the burden of disease attributable to climate change is borne by children under five. By 2040, an estimated 25 million more children will be malnourished due to climate change and about 600 million will live in areas of extremely high-water stress.</t>
  </si>
  <si>
    <t>Information management officer, Data scientist, Project management/Strategic engagement</t>
  </si>
  <si>
    <t>ch1pa9k8qxmh9dch1pa9p5d75o6o5yne</t>
  </si>
  <si>
    <t>UN Human Rights / OHCHR</t>
  </si>
  <si>
    <t>efriberg@ohchr.org</t>
  </si>
  <si>
    <t>As part of OHCHR global mandate, we work to promote and protect human rights in all countries in the Sahel. However, in addition to above have you considered adding Nigeria, Cameroon and Senegal? We appreciate the approach of starting with a smaller number of countries for this pilot, while the situation in these countries may also merit some prioritisation vis-à-vis some other countries suggested (e.g. Benin, Ghana, Togo).</t>
  </si>
  <si>
    <t>Consistent with UN Human Rights/OHCHR mandate, we strive to collect data on human rights related incidents, cases and trends across all human rights issues in the Sahel region. Among other efforts, we have for example two programmes in the region at the moment: one on climate change and migration; and one on a human rights compliance framework for the G5 Sahel Joint Forces (G5 Sahel-CF project). 
As regards the G5 Sahel-CF project, the programme is seeking to: 
1.	Ensure there is a robust and effective compliance to IHL,IHRL and IRL for the G5 Sahel operations in the Sahel region
2.	Establish of mitigation measures and mechanisms to address violations of international human rights law and breaches of IHL by the G5 Sahel operations through screening and vetting, training for forces, monitoring and reporting.
3.	 Fight against impunity for serious human rights violations and abuses and ensure there is justice for the victims with a special focus to women and children.
4.	Address various human rights issues including sex slavery, human trafficking and forces migrations related to climate change and migration in the Sahel.</t>
  </si>
  <si>
    <t>OHCHR is interested in advancing the protection of human rights for all in the region, in cooperation with all partners, including by ways of mainstreaming human rights information and analysis, identifying and supporting vulnerable groups including the poor, children and persons with disabilities, and supporting Governments and other duty-bearers to meet their obligations and rights-holders to claim their rights.</t>
  </si>
  <si>
    <t>Climate change and migration – breaching ecological boundaries (Co2 emissions, phosphorous and nitrogen loading, chemical pollution, material footprint, land conversion) resulting in climate change, rainfall anomalies, drought incidence, ozone layer depletion, biodiversity loss, freshwater withdrawals, ocean acidification, loss of livelihoods. Also contributing: macroeconomic factors, state capacity, availability of public services, regional instability, organised crime, inequalities, corruption. 
Violence and conflict - the presence of heightened political, economic, and social grievances; intergroup competition, violence and conflict, including linked to armed groups; preparedness and capacity (of at least one party) to use violence and violate human rights; and the perceived limitations or absence of effective pathways for nonviolent conflict resolution. There is also a link between the intensity of attacks, the climate and seasons. For instance, there may be more attacks, military operations are conducted during the dry season because mobility is much easier than during the rainy seasons where movements are challenged by non-passable roads etc., or during the harvest seasons.</t>
  </si>
  <si>
    <t>limited advocacy, lack of internal expertise</t>
  </si>
  <si>
    <t>Varies depending on the issues; in general and in most places, all persons and segments of the population. In particular those already marginalised in the communities are hard hit by these issues, including women, children, older persons, persons with disabilities, refugees, displaced persons etc.</t>
  </si>
  <si>
    <t>Two programmes have higher capacity to potentially generate data:
The first covers the entire region, with an initial focus on Mauritania, Niger and Nigeria, regarding migration, climate change and human rights, so we would be interested in data on climate risks, rainfall anomalies, drought (meteorological and agricultural), environmental degradation, wealth indices, proportion of livelihoods dependent on agriculture, and displacement, among others. 
The second programme is related to  support to the FC-G5 Sahel to ensure human rights , international humanitarian law and international refugee law  are respected in the context of its operations. , this programme covers Burkina Faso, Chad, Mali, Mauritania and Niger. The team based in these five countries with a field coordination unit in Bamako (Mali) works to integrate international human rights law and IHL across the planning and work of the security forces, to prevent human rights violations and protect civilians. Among others, the team collects data related to armed groups, national security forces and conflict-related deaths and discuss with the G5S adequate ways to address the issue and ensure there is no impunity for violations committed by FC-G5S members and that the victims have access to justice.</t>
  </si>
  <si>
    <r>
      <t>UNEP, European Union – Climate Change and Security Project, which aims to strengthen the resilience of crisis-affected countries by integrating climate change in peacebuilding efforts and reducing conflict risks in climate change programming. Coordinated with adelphi, and implemented with Practical Action in Nepal and Sudan.
UNEP – Development of the Environmental and Climate Stress Index to analyze where the convergence of environmental stressors is occurring around the planet; how and why the intensity of these “hotspots” is changing over time/space; and where these hotspots could interact with other social and economic variables to increase the risk of fragility,</t>
    </r>
    <r>
      <rPr>
        <b/>
        <color rgb="FFFF0000"/>
      </rPr>
      <t xml:space="preserve"> social conflict, migration </t>
    </r>
    <r>
      <t>or maladaptation.
UNDP, DPPA, UNEP – Climate Security Mechanism: Strengthen UN's capacity to address the linkages between climate change, peace, and security.</t>
    </r>
  </si>
  <si>
    <t>UN staff at field operation level , UN/OHCHR West Africa Regional Office in  Dakar, and at headquarters in Geneva and New York. Senior UN staff taking decisions on UN programmatic response and support in the region and specific countries.</t>
  </si>
  <si>
    <t>OHCHR work and impact would benefit from a way to better predict the movement and activities of armed groups in the region in order to mainstream human rights concerns into the activities of national security forces.</t>
  </si>
  <si>
    <t>OHCHR work and impact would benefit from a way to better predict migrant flows across the Sahel/arrivals in Sahel states, and the project could assist with joint analysis, prioritising short and longer-term prevention and planning of responses.</t>
  </si>
  <si>
    <t>It could also support the integration of human rights in joined-up analysis by partners, better understanding how to prioritise work including in identifying vulnerable groups.</t>
  </si>
  <si>
    <t>n/a</t>
  </si>
  <si>
    <r>
      <t xml:space="preserve">The Sahel is one of UNCCD priority areas as it includes mostly arid and semi-arid ecosystems. In recent years, the Region has experienced high rates of land degradation and natural disasters and droughts have become more intense and frequent.  The continued degradation of the Sahelian landscape is jeopardizing rural livelihoods and economic development in the region. Agriculture, livestock and forestry provides the income and employment for more than 80% of the population of this region, and land-based activities generate most of the wealth.  In a situation of inappropriate land use practice and falling productivity compounded by climate change, farmers and other land users initially move to the next available piece of productive land, often forest – driving deforestation - or urban slums.  In particular, the lack of employment opportunities in rural areas, combined with poor education systems and social services, </t>
    </r>
    <r>
      <rPr>
        <b/>
        <color rgb="FFFF0000"/>
      </rPr>
      <t xml:space="preserve">could either reinforce migration patterns </t>
    </r>
    <r>
      <t>or fuel radicalization and religious extremism among young people.</t>
    </r>
  </si>
  <si>
    <t>Pre-existing human rights issues and concerns exacerbate the impact of any crisis. Improving the human rights situation is important to ensure effective sustainable peace and development.</t>
  </si>
  <si>
    <t>N/a</t>
  </si>
  <si>
    <t>United Nations Environment Programme needs a way to assess the multiple drivers of fragility, focusing on environmental degradation and climate change, in order to strengthen resilience of crisis-affected countries and its peoples within at least 5 years time frame</t>
  </si>
  <si>
    <t>1 data scientist and 1 human rights officer (part-time, 2-3 hours per week)</t>
  </si>
  <si>
    <t>cvd7jd21jizl2xp47tfu5cvd7j4qal55</t>
  </si>
  <si>
    <r>
      <t>United Nations Environment Programme needs a way to a rapid and accurate way to determine where environmental and climate stresses are converging and contributing to increased risk of maladaptation</t>
    </r>
    <r>
      <rPr>
        <b/>
        <color rgb="FFFF0000"/>
      </rPr>
      <t xml:space="preserve">, fragility, migration, </t>
    </r>
    <r>
      <t>and conflict in order to integrate environment and climate stressors into horizon scanning and early warning mechanisms, as well as conflict prevention, risk reduction and resilience-building measures; will help identify and prioritize areas of interest (hotspots) within ecosystems under threat, and resource-dependent livelihoods that require improved management and restoration in order to reduce risks, within at least 5 years</t>
    </r>
  </si>
  <si>
    <t>OCHA Centre for Humanitarian Data</t>
  </si>
  <si>
    <r>
      <rPr>
        <b/>
        <color rgb="FFFF0000"/>
      </rPr>
      <t>Climate change and migration</t>
    </r>
    <r>
      <rPr>
        <color rgb="FFFF0000"/>
      </rPr>
      <t xml:space="preserve"> </t>
    </r>
    <r>
      <t>– breaching ecological boundaries (Co2 emissions, phosphorous and nitrogen loading, chemical pollution, material footprint, land conversion) resulting in climate change, rainfall anomalies, drought incidence, ozone layer depletion, biodiversity loss, freshwater withdrawals, ocean acidification, loss of livelihoods. Also contributing: macroeconomic factors, state capacity, availability of public services, regional instability, organised crime, inequalities, corruption.  Violence and conflict - the presence of heightened political, economic, and social grievances; intergroup competition, violence and conflict, including linked to armed groups; preparedness and capacity (of at least one party) to use violence and violate human rights; and the perceived limitations or absence of effective pathways for nonviolent conflict resolution. There is also a link between the intensity of attacks, the climate and seasons. For instance, there may be more attacks, military operations are conducted during the dry season because mobility is much easier than during the rainy seasons where movements are challenged by non-passable roads etc., or during the harvest seasons.</t>
    </r>
  </si>
  <si>
    <t>leonardo.milano@un.org</t>
  </si>
  <si>
    <t>Burkina Faso, Chad, Mali, Niger</t>
  </si>
  <si>
    <t>United Nations Environment Programme needs a way to understand how climate change directly and indirectly affects people and motivate them to migrate in order to assess new environmental pressures in migrant-host countries within at least 10 years</t>
  </si>
  <si>
    <t>Food security, Conflict</t>
  </si>
  <si>
    <t>To provide support to our country offices</t>
  </si>
  <si>
    <t>drought, conflict, sudden onset disasters</t>
  </si>
  <si>
    <t>Climate change is one of the most pervasive global threats to peace and security and its impacts have already increased the insecurity of vulnerable communities, particularly in fragile and conflict-affected settings.Integrating policies and programs in three key sectors — climate change adaptation, development and humanitarian aid, and peacebuilding — is necessary to help strengthen resilience to climate-fragility risks and realize significant co-benefits.Climate change can indirectly increase risks of violent conflicts in the form of civil war and inter-group violence by amplifying well-documented drivers of these conflicts such as poverty and economic shocks</t>
  </si>
  <si>
    <t>Population of the countries with a specific focus on vulnerable groups</t>
  </si>
  <si>
    <t>The main process is these countries is the Humanitarian Response Plan</t>
  </si>
  <si>
    <t>OCHA Country Offices, UNHCR, CERF Team, WFP, FAO and all other actor involved in the response</t>
  </si>
  <si>
    <t>anticipate food security crises</t>
  </si>
  <si>
    <t>United Nations Environment Programme needs a way to assess the multiple drivers of fragility, focusing on environmental degradation and climate change, in order to strengthen resilience of crisis-affected countries and its peoples within at least 5 years time frameUnited Nations Environment Programme needs a way to a rapid and accurate way to determine where environmental and climate stresses are converging and contributing to increased risk of maladaptation, fragility, migration, and conflict in order to integrate environment and climate stressors into horizon scanning and early warning mechanisms, as well as conflict prevention, risk reduction and resilience-building measures; will help identify and prioritize areas of interest (hotspots) within ecosystems under threat, and resource-dependent livelihoods that require improved management and restoration in order to reduce risks, within at least 5 yearsUnited Nations Environment Programme needs a way to understand how climate change directly and indirectly affects people and motivate them to migrate in order to assess new environmental pressures in migrant-host countries within at least 10 years</t>
  </si>
  <si>
    <t>mitigate the impact of upcoming shocks</t>
  </si>
  <si>
    <t>at least a month lead time</t>
  </si>
  <si>
    <t>trigger allocations from the Central Emergency Fund</t>
  </si>
  <si>
    <t>provide funding for anticipatory actions</t>
  </si>
  <si>
    <t>two months</t>
  </si>
  <si>
    <t>understand long term trends</t>
  </si>
  <si>
    <t>plan for multi-year response</t>
  </si>
  <si>
    <t>1 to 3 years</t>
  </si>
  <si>
    <t>Climate change will generates more humanitarian needs in the coming years</t>
  </si>
  <si>
    <t>Climate change will increase the likelihood of conflict in the Sahel</t>
  </si>
  <si>
    <t>The impact of climate change cannot be ignored by humanitarian actors</t>
  </si>
  <si>
    <t>Data scientist, Information management officer</t>
  </si>
  <si>
    <r>
      <t>Climate change acts as a risk multiplier, aggravating existing conflicts and aggravating situations of fragility. Rapidly changing climate particularly interacts with challenges such as population growth, land and water management issues, diminishing opportunities for diversification of livelihoods and increasing unemployment rates for young people.The impacts of climate change can exacerbate ongoing conflicts between pastoralists and farmers</t>
    </r>
    <r>
      <rPr>
        <b/>
        <color rgb="FFFF0000"/>
      </rPr>
      <t xml:space="preserve">, contribute to migration </t>
    </r>
    <r>
      <t>and related social conflicts, intensify water shortages that could worsen tensions on transboundary water resources and, with the modification or disappearance of livelihoods could increase frustration with governments and support for non-state armed groups.Since independence, conflicts in Sahel have taken place in the context of land degradation and climate change, which affect the availability of arable land for agriculture and grazing areas for livestock and access to water. The limited availability of cultivable land leads agriculture to develop on land traditionally used by pastoralists, intensifying competition between farmers and herdsmen and leading to conflicts.</t>
    </r>
  </si>
  <si>
    <t>bor6g6vq11ttltnbzbor6g66fk9chwk6</t>
  </si>
  <si>
    <t>UNDP needs a way to to significantly reduce the loss of life and livelihoods, while simultaneously identifying ways to strengthen resilience in order to lend support to countries in the region through effective mitigation measures that cover comprehensive multi-hazard events within at least a 3-5 year time horizon</t>
  </si>
  <si>
    <t>International Organization for Migration</t>
  </si>
  <si>
    <t>livelihoods, produdctivity, impact of drought, dessertification, degration</t>
  </si>
  <si>
    <t>UNDP needs a way to . in order to . within at least .</t>
  </si>
  <si>
    <t>gbueermann@iom.int</t>
  </si>
  <si>
    <t>environment, climate</t>
  </si>
  <si>
    <t>UNDP needs a way to strengthen risk knowledge (systematically collecting data and undertaking risk assessments); monitoring, predicting and disseminating information; and responding to warnings, including building national and community response capabilities in order to ensure that there are comprehensive systems at country, sub-regional and regional levels for risk reduction as well as preparedness and rapid response to natural disasters and climate-induced events within at least 3-5 years</t>
  </si>
  <si>
    <t>1.	Internal Displacement and Returns of IDPs to their areas of origin (BFA, MLI, NER) in conflict settings as well as internal displacement following natural disasters (with seasonal floods and droughts). Issues to address: mitigating the negative impact of internal displacement on host community or strengthen the resilience of communities affected by displacement? Supporting safe and sustainable returns in areas where it is possible, ensuring access to durable solutions for people willing to return to their community of origin
2.	Transhumance: anticipate and mitigate conflicts/tensions between herders and surrounding communities’ dependent on changes in function of seasonal movements 
3.	Environment aspects: With respect to the the Migration, Environment and Climate Change (MECC) nexus: IOM in West and Central Africa is supporting evidence-based policymaking and policy coherence. To channel its intervention, IOM identified three major gradual onset environmental processes as having important impacts on human mobility in the region: coastal erosion, land degradation and water scarcity.  Urbanization has also been identified as an important phenomenon to address, both from a migration and an environmental perspective. When it comes to concrete action, IOM encourages the promotion of green jobs and works for migrants, including youth (such as agroecology, green energy sector, etc.) as well as diaspora’s engagement into (climate) resilience of territories of origin and sustainable development. To allow the development of such interventions, IOM is committed to work with States, donors and medias to address one of the major hurdles to such interventions, the policy (and consequently the funding) gap regarding human mobility in the context of climate change and environmental degradation. In areas affected also by conflict (and now by the COVID-19 pandemic), IOM promotes the importance of a “multi-hazard” and multidimensional response. Conflict zones can be prone to both sudden and slow onset events and processes such as floods and droughts, which impact furthermore the resilience of affected communities. A good portion of these events are easily predicted (ex. Mali).</t>
  </si>
  <si>
    <r>
      <t xml:space="preserve">Climate change is a threat multiplier and excavates violence tensions in the Sahel region.The endemic poverty, inequality, climate variations and irregular rainfall, and institutional fragility are known to be some of the structural causes of the protracted crisis experienced by the region, leading to </t>
    </r>
    <r>
      <rPr>
        <b/>
        <color rgb="FFFF0000"/>
      </rPr>
      <t>massive displacement and migration</t>
    </r>
    <r>
      <t>.Climate change affects children and young people disproportionately – close to 90 per cent of the burden of disease attributable to climate change is borne by children under five. By 2040, an estimated 25 million more children will be malnourished due to climate change and about 600 million will live in areas of extremely high-water stress.</t>
    </r>
  </si>
  <si>
    <t>From a human mobility perspective, it is important to address these issues in the Sahel because:
- 5.5 million IDPs are currently in WCA and there are almost as many returnees
- Migration is an adaptation strategy to climate change;
- Migrants are key players in the resilience and the development of host territories and territories of origin;
- The environment is also a driver of migration that interacts with other socioeconomic and political drivers;
- Agricultural workers are very often migrants. Africa had 18 million migrants’ workers in 2017 and the huge majority of areas attracting migrant workers are natural resources-dependent (agriculture, mining, fisheries). (ex. Burkina Faso and agriculture)
- Climate change and natural resources’ governance is more and more taken into account into security dialogue and processes.</t>
  </si>
  <si>
    <t>MECC WCA- See answer to question 4.</t>
  </si>
  <si>
    <t>1. Internal Displacement and Returns of IDPs, host communities
2. Transhumance: herders, farmers, host communities
3. MECC WCA: Communities (fishermen, herders, farmers, etc.), youth, women, labour migrants, host communities, IDPs, internal migrants, international migrants, etc.</t>
  </si>
  <si>
    <t>UNDP needs a way to to significantly reduce the loss of life and livelihoods, while simultaneously identifying ways to strengthen resilience in order to lend support to countries in the region through effective mitigation measures that cover comprehensive multi-hazard events within at least a 3-5 year time horizonUNDP needs a way to . in order to . within at least .UNDP needs a way to strengthen risk knowledge (systematically collecting data and undertaking risk assessments); monitoring, predicting and disseminating information; and responding to warnings, including building national and community response capabilities in order to ensure that there are comprehensive systems at country, sub-regional and regional levels for risk reduction as well as preparedness and rapid response to natural disasters and climate-induced events within at least 3-5 years</t>
  </si>
  <si>
    <t>1. Internal Displacement and migration: Displacement Tracking Matrix, Stability Index (see displacement.iom.int). IOM deploys its different tools to monitor and analyse population movements in the region – both in crisis and to non-crisis contexts. All of these movements have both environmental drivers and environmental implications.
2. Transhumance: Transhumance Tracking Tool, which provides information on transhumance routes, as well as cross-border movements and presence of people and livestock (and potential for resource tensions) in the region, work with local partners (methodology available).
3. MECC WCA: Several research and policy projects, ongoing development of specific advocacy tools.</t>
  </si>
  <si>
    <t>1. Internal Displacement: States, ECOWAS, IDPs and Host Communities
2. Transhumance: Transhumance national council, ECOWAS, Farmers and herders
3. MECC WCA: Several decision-makers have been identified (such as ECOWAS, ministries in charge of migration, environment, climate change, disasters, land, and/or water issues, local authorities, World Water Forum Executive Secretariat, etc.). They generally fully acknowledge the need to address the environment/climate change dimensions of human mobility in the region, but also the need of further understanding the specific inter-linkages and the need of capacity building when it comes to designing concrete action.</t>
  </si>
  <si>
    <t>Anticipate phenomenon/elements of the key issues brought up earlier and facilitate improvement of the situation of affected population (Anticipating areas affected by environmental degradation hosting highest number of vulnerable populations to allow for risk reduction, preparedness, prioritization of resources and activities for the Sahel, reduce the number of people who need to migrate not by choice but forced by preventable degradation of their environment and livelihood, and reduce in number and intensity conflicts between farmers and herders along transhumance routes, reducing of internal displacement due to conflict, and Better and faster access to durable solutions?)</t>
  </si>
  <si>
    <t>use the existing expertise and build on existing initiatives and mechanisms for evidence gathering, policy interventions and capacity building addressing the “interconnectedness of displacement, climate risks, food insecurity, increased violence and threats to livelihoods in the Sahel region.” The project adopts a comprehensive view to population movements, looking beyond displacement and conflict situations. Multilateral cooperation in the Sahel should not be driven only through the conflict lens and climate change action should be mainstreamed into all interventions, including security and development interventions, in conflict areas as well as in areas not affected by conflict.</t>
  </si>
  <si>
    <t>1 year</t>
  </si>
  <si>
    <t>Please see answer to question 10.</t>
  </si>
  <si>
    <t>Please see the IOM Outlook on Migration, Environment and Climate Change (https://environmentalmigration.iom.int/iom-outlook-migration-environment-and-climate-change-1)  and some other 170 IOM publications on this topic on the IOM Environmental Migration Portal: https://environmentalmigration.iom.int/iom-publications</t>
  </si>
  <si>
    <t>population growth, environmental degradation, climate change, weak governance, conflict</t>
  </si>
  <si>
    <t>See above.</t>
  </si>
  <si>
    <t>See answers to previous questions (5, 10-11, 12).</t>
  </si>
  <si>
    <t>Data scientist, Project management/Strategic engagement, Data analyst, Information management officer, Data visualization expert</t>
  </si>
  <si>
    <t>wa3lbf2to0sfo5wyr5tndsrwwa3lbf2t</t>
  </si>
  <si>
    <r>
      <t>Consistent with UN Human Rights/OHCHR mandate, we strive to collect data on human rights related incidents, cases and trends across all human rights issues in the Sahel region. Among other efforts, we have for example two programmes in the region at the moment: one on climate change and migration; and one on a human rights compliance framework for the G5 Sahel Joint Forces (G5 Sahel-CF project).   As regards the G5 Sahel-CF project, the programme is seeking to: 
1.        Ensure there is a robust and effective compliance to IHL,IHRL and IRL for the G5 Sahel operations in the Sahel region
2.        Establish of mitigation measures and mechanisms to address violations of international human rights law and breaches of IHL by the G5 Sahel operations through screening and vetting, training for forces, monitoring and reporting.
3.         Fight against impunity for serious human rights violations and abuses and ensure there is justice for the victims with a special focus to women and children.
4.        Address various human rights issues including sex slavery, human trafficking a</t>
    </r>
    <r>
      <rPr>
        <b/>
        <color rgb="FFFF0000"/>
      </rPr>
      <t>nd forced migrations re</t>
    </r>
    <r>
      <t>lated to climate change and migration in the Sahel.</t>
    </r>
  </si>
  <si>
    <t>World Bank</t>
  </si>
  <si>
    <t>cpattison1@worldbank.org</t>
  </si>
  <si>
    <t>Burkina Faso, Chad, Mali, Niger, Benin, Côte d'Ivoire, Ghana, Togo in the Sahelo-Sahar zone, all the Sahel countries</t>
  </si>
  <si>
    <t>Fragility, conflict and violence; food insecurity; forced displacement; social dimensions of climate change; farmer-herder conflict; social exclusion; low trust in government services; low human capital and public service provision; insufficient job opportunities</t>
  </si>
  <si>
    <t>They are critical challenges to attaining our twin goals of reducing extreme poverty and boosting shared prosperity. The world's poor are increasingly concentrated in FCV contexts, like the Sahel, and addressing the underlying drivers of fragility is critical to overcoming poverty traps there.</t>
  </si>
  <si>
    <t>Inequality, social exclusion, violent conflict, natural resource management, climate change, fiscal policy</t>
  </si>
  <si>
    <t>Many stakeholder groups but marginalized groups and/or regions are more vulnerable and have fewer positive coping mechanisms.</t>
  </si>
  <si>
    <t>The World Bank Group supports regional food resilience; youth employment; emergency livelihoods support; regional risk and resilience assessment; adaptive social protection; regional pastoralism; transparency of resource extraction; decentralization; social inclusion in lagging regions; public financial management; primary and secondary education; public health</t>
  </si>
  <si>
    <t>Better understand the links between the impacts of climate change, conflict, and forced displacement and map the hotspots where these impacts are largest.</t>
  </si>
  <si>
    <t>for the preparation of at least four multi-country, multi-sector projects</t>
  </si>
  <si>
    <t>which will be developed in the next 18 months.</t>
  </si>
  <si>
    <t>Regularly monitor flows of climate and conflict-induced displacement</t>
  </si>
  <si>
    <t>to inform regional and national risk monitoring</t>
  </si>
  <si>
    <t>for short- to medium term investment and scenario planning</t>
  </si>
  <si>
    <t>identify opportunities to exchange data and analysis with humanitarian partners</t>
  </si>
  <si>
    <t>inform operational and strategic level dialogue</t>
  </si>
  <si>
    <t>over the coming 3-5 years.</t>
  </si>
  <si>
    <t>inclusivity, cross-border information sharing</t>
  </si>
  <si>
    <r>
      <t>Two programmes have higher capacity to potentially generate data: The first covers the entire region, with an initial focus on Mauritania, Niger and Nigeria,</t>
    </r>
    <r>
      <rPr>
        <b/>
        <color rgb="FFFF0000"/>
      </rPr>
      <t xml:space="preserve"> regarding migration, cli</t>
    </r>
    <r>
      <t>mate change and human rights, so we would be interested in data on climate risks, rainfall anomalies, drought (meteorological and agricultural), environmental degradation, wealth indices, proportion of livelihoods dependent on agriculture, and displacement, among others.  The second programme is related to  support to the FC-G5 Sahel to ensure human rights , international humanitarian law and</t>
    </r>
    <r>
      <rPr>
        <b/>
        <color rgb="FFFF0000"/>
      </rPr>
      <t xml:space="preserve"> international refugee law  a</t>
    </r>
    <r>
      <t>re respected in the context of its operations. , this programme covers Burkina Faso, Chad, Mali, Mauritania and Niger. The team based in these five countries with a field coordination unit in Bamako (Mali) works to integrate international human rights law and IHL across the planning and work of the security forces, to prevent human rights violations and protect civilians. Among others, the team collects data related to armed groups, national security forces and conflict-related deaths and discuss with the G5S adequate ways to address the issue and ensure there is no impunity for violations committed by FC-G5S members and that the victims have access to justice.</t>
    </r>
  </si>
  <si>
    <t>An increased incidence of conflict and fragility is interacting with climate change in multifold and complex ways</t>
  </si>
  <si>
    <t>coordination</t>
  </si>
  <si>
    <t>The recent increase in the number of conflicts in the Sahel reflects a lack of confidence by marginalized groups or who perceive themselves as such towards the institutions of the State.</t>
  </si>
  <si>
    <t>To deal with these very complex conflicts which spread quickly, a system for monitoring the risks of conflicts and for dialogue on these risks should be put in place.</t>
  </si>
  <si>
    <t>e663w03cakjdvcszlmfze663oqh0ihml</t>
  </si>
  <si>
    <t>WMO</t>
  </si>
  <si>
    <t>corruption</t>
  </si>
  <si>
    <r>
      <t>UN Human Rights / OHCHR needs a way to OHCHR work and impact would benefit from a way to better predict the movement and activities of armed groups in the region in order to mainstream human rights concerns into the activities of national security forces. in order to OHCHR work and impact would benefit from a way to</t>
    </r>
    <r>
      <rPr>
        <b/>
        <color rgb="FFFF0000"/>
      </rPr>
      <t xml:space="preserve"> better predict migrant </t>
    </r>
    <r>
      <t>flows across the Sahel/arrivals in Sahel states, and the project could assist with joint analysis, prioritising short and longer-term prevention and planning of responses. within at least It could also support the integration of human rights in joined-up analysis by partners, better understanding how to prioritise work including in identifying vulnerable groups.</t>
    </r>
  </si>
  <si>
    <t>UN Human Rights / OHCHR needs a way to n/a in order to n/a within at least n/a</t>
  </si>
  <si>
    <t>Pre-existing human rights issues and concerns exacerbate the impact of any crisis. Improving the human rights situation is important to ensure effective sustainable peace and development.N/aN/a</t>
  </si>
  <si>
    <r>
      <t xml:space="preserve">Land- and natural resources-related conflicts, </t>
    </r>
    <r>
      <rPr>
        <b/>
        <color rgb="FFFF0000"/>
      </rPr>
      <t>displacement, migration, s</t>
    </r>
    <r>
      <t>ustainable urbanisation.</t>
    </r>
  </si>
  <si>
    <t>UN Human Rights / OHCHR needs a way to OHCHR work and impact would benefit from a way to better predict the movement and activities of armed groups in the region in order to mainstream human rights concerns into the activities of national security forces. in order to OHCHR work and impact would benefit from a way to better predict migrant flows across the Sahel/arrivals in Sahel states, and the project could assist with joint analysis, prioritising short and longer-term prevention and planning of responses. within at least It could also support the integration of human rights in joined-up analysis by partners, better understanding how to prioritise work including in identifying vulnerable groups.UN Human Rights / OHCHR needs a way to n/a in order to n/a within at least n/aUN Human Rights / OHCHR needs a way to n/a in order to n/a within at least n/a</t>
  </si>
  <si>
    <t>lpaterson@wmo.int</t>
  </si>
  <si>
    <r>
      <t xml:space="preserve">Emerging evidence indicates that land degradation, desertification, poor management of land tenure and land use have led over the years to acute stress to the populations living in the Sahel region. This resulted to loss of livelihood and sharp increase in conflicts and violence. Addressing land and land-based resources is therefore crucial to improve peace, stability and overall socio-economic development in the Sahel region. </t>
    </r>
    <r>
      <rPr>
        <b/>
        <color rgb="FFFF0000"/>
      </rPr>
      <t xml:space="preserve">Displacement is a key result of Sahel's conflicts and violence; </t>
    </r>
    <r>
      <t>assistance is required to ensure that the solutions identified are developed and implemented with the local administrations. Immediate action must be accompanied with medium and long-term strategies to ensure that the displaced are successfully integrated into the host communities and no further conflicts are created. Land tenure security, housing, access to basic services are essential pieces of the response from the UN-Habitat perspective.Overall, the urban centres in the Sahel will have to be prepared to host a growing population, including those migrating from rural areas due to the change of livelihood, climate and instability. If this does not happen,  huge opportunities will be missed and further instability will be created.</t>
    </r>
  </si>
  <si>
    <t>WMO and it's community of Regional Climate Centres and National Hydrometeorological Services aim to provide weather and climate science and services that help protect lives and livelihoods. Indeed in WMO's 18th Congress, in June 2019, Resolutions Cg-18 13 and 14 are aimed at supporting humanitarian agencies with improved weather and climate services.</t>
  </si>
  <si>
    <t>To better support the work of humanitarian agencies to protect lives and livelihoods and to support sustainable development</t>
  </si>
  <si>
    <t>OCHA Centre for Humanitarian Data needs a way to anticipate food security crises in order to mitigate the impact of upcoming shocks within at least at least a month lead time</t>
  </si>
  <si>
    <t>N/A</t>
  </si>
  <si>
    <r>
      <t xml:space="preserve">Land and land-based resources' conflicts are created by mismanagement of land use, lack of land tenure security, climate change, and weak institutions and rule of law. </t>
    </r>
    <r>
      <rPr>
        <b/>
        <color rgb="FFFF0000"/>
      </rPr>
      <t>Displacement and migration</t>
    </r>
    <r>
      <t xml:space="preserve"> are very much led by the same causes and by the conflicts, violence and instability resulting from those and the consequent lack of livelihood opportunties.</t>
    </r>
  </si>
  <si>
    <t>OCHA Centre for Humanitarian Data needs a way to trigger allocations from the Central Emergency Fund in order to provide funding for anticipatory actions within at least two months</t>
  </si>
  <si>
    <t>WMO Secretariat is developing a Coordination Mechanism to support humanitarian agencies with authoritative predictive and historical weather and climate information. WMO's Regional Climate Centres in Africa - ACMAD and (soon to be a designated RCC) Agrhymet, and Sahel National Hydrometeorological Services</t>
  </si>
  <si>
    <t>OCHA Centre for Humanitarian Data needs a way to understand long term trends in order to plan for multi-year response within at least 1 to 3 years</t>
  </si>
  <si>
    <t>WMO Cg-18 Resolution 13 and 14 explain these. ACMAD and AGRHYMET coordinate the provision of seasonal forecasts for the sudanian and sahelian regions, including agropastoral outlooks. Intermediary updates are available through a number of automated and value added sources.</t>
  </si>
  <si>
    <t>Climate change will generates more humanitarian needs in the coming yearsClimate change will increase the likelihood of conflict in the SahelThe impact of climate change cannot be ignored by humanitarian actors</t>
  </si>
  <si>
    <t>Our part of the decision chain is deciding on the meteorological/hydrological forecast. We then work with other partners to help them make operational decisions.</t>
  </si>
  <si>
    <t>understand</t>
  </si>
  <si>
    <r>
      <t xml:space="preserve">Land- and land-based resources conflicts and lack of adequate land management affect everyone. The poor, the minorities, the smallholder or subsistence farmers and herders are the most directly negatively affected, but the lack of sustainable land management impacts overall food production and food security, causing huge hazard to the Sahel's nation. </t>
    </r>
    <r>
      <rPr>
        <b/>
        <color rgb="FFFF0000"/>
      </rPr>
      <t xml:space="preserve">Displacement affects </t>
    </r>
    <r>
      <t>the most the displaced people, but also the host communities that are often left alone to bear the additional burden of hosting the displaced while having scarce resources to sustain themselves.</t>
    </r>
  </si>
  <si>
    <t>OCHA Centre for Humanitarian Data needs a way to anticipate food security crises in order to mitigate the impact of upcoming shocks within at least at least a month lead timeOCHA Centre for Humanitarian Data needs a way to trigger allocations from the Central Emergency Fund in order to provide funding for anticipatory actions within at least two monthsOCHA Centre for Humanitarian Data needs a way to understand long term trends in order to plan for multi-year response within at least 1 to 3 years</t>
  </si>
  <si>
    <t>FAO</t>
  </si>
  <si>
    <t>gain feedback on how our forecast analytics can help decision makers</t>
  </si>
  <si>
    <t>further develop impact based forecast services</t>
  </si>
  <si>
    <t>Food security, poverty, and resilience to climate change</t>
  </si>
  <si>
    <t>in the future (next 3 years)</t>
  </si>
  <si>
    <t>It is the mandate of the organization</t>
  </si>
  <si>
    <t>Enough purchasing power to buy food, food availability when and where needed, granted through sustainable production processes and equitable and transparent international trade.</t>
  </si>
  <si>
    <t>Seasonal variability affects livelihoods in the Sahel region</t>
  </si>
  <si>
    <r>
      <t>1. Local authorities - Understand the territory and its people and be able to put in place locally adapted solutions (with the help of others) that can directly address land- and</t>
    </r>
    <r>
      <rPr>
        <b/>
        <color rgb="FFFF0000"/>
      </rPr>
      <t xml:space="preserve"> displacement-related issues.</t>
    </r>
    <r>
      <t xml:space="preserve">
2. Ministries - Key ministries need to understand,  support and allocate sufficient funding to the land management agenda and the sustainable management of the displaced, particularly from the aspect of land tenure security and housing.
3. Communities and community / religious leaders - have a key role to play in ensuring that all this actually trickles down and translates into change at the community level.
4. International development actors (such as UN) need to provide the necessary technical assistance, strategic and advocacy support and help implementing catalytic activities.
5. International financing institutions and donors must come in to support these interventions, which are of huge strategic and long term relevance for the Sahel region.</t>
    </r>
  </si>
  <si>
    <t>Food security affects everybody. Currently food insecure people are  immediately affected, but all the others are concerned by medium-long term factors affecting local and global sustainability of food and agricultural systems</t>
  </si>
  <si>
    <t>Extreme heat is becoming more common due to climate change, and extreme heat and humidity are known to cause cardiovascular illnesses in vulnerable populations, however very little is available to explore this and few studies have been carried out on it. Data from Niger shows that hospitalisations can surge during heatwaves</t>
  </si>
  <si>
    <t>Sand and dust storms adversely impact human health, the environment, agriculture and transport in the Sahel region</t>
  </si>
  <si>
    <t>Initiatives to support resilience and recovery from conflicts, droughts, floods. Social protection schemes to provide purchasing power to vulnerable segments. Research and development to identify and promote sustainable food and agricultural production. Institutional reforms and governance at all levels to create sustainable and equitable food and agricultural systems within Agenda 2030 and beyond</t>
  </si>
  <si>
    <r>
      <t>UN-Habitat needs a way to create evidence on the nexus between</t>
    </r>
    <r>
      <rPr>
        <b/>
        <color rgb="FFFF0000"/>
      </rPr>
      <t xml:space="preserve"> land and conflict / displacement</t>
    </r>
    <r>
      <t xml:space="preserve"> in order to advocate and advise Sahel's national, local and international stakeholders within at least two years.</t>
    </r>
  </si>
  <si>
    <t>Decision makers are both national authorities in the region as well as other national authorities and private businesses outside the region who influence the course of events in the region. They decide about the organization of production processes in the different economic sectors, the way of sharing value added, public spending, the institutional set up and conflict preventing, managing and organizing strategies</t>
  </si>
  <si>
    <t>FAO needs a way to understand how exports to countries outside the region are going to affect local production processes, value added generation and distribution, employment and, ultimately, their impact on local people in order to advise governments and other relevant stakeholders. They are interested on how to increase the share of income captured by vulnerable people and local economies, counteract external and internal pressure on resource depletion and address potential conflicts arising from natural resource use, within a set of articulated deadlines, depending on the ambition of the objectives. Predictions at one year could help, although the time span to investigate these issues may need to be longer as many of the issues related to international dependencies are structural features of international positioning of countries and their relationships</t>
  </si>
  <si>
    <t>ugxvcaeqg7uu36pfsugxvdrskkwsy9r0</t>
  </si>
  <si>
    <r>
      <t xml:space="preserve">UN-Habitat needs a way to directly support a set of local authorities in the management of their land and the provision of housing and tenure security to </t>
    </r>
    <r>
      <rPr>
        <b/>
        <color rgb="FFFF0000"/>
      </rPr>
      <t>displaced population</t>
    </r>
    <r>
      <t xml:space="preserve"> in order to show how lives, livelihoods and peace / stability can be improved through such interventions within at least 5 years</t>
    </r>
  </si>
  <si>
    <r>
      <t>FAO needs a way t</t>
    </r>
    <r>
      <rPr>
        <b/>
        <color rgb="FFFF0000"/>
      </rPr>
      <t>o understand how urbanization and outward migrations</t>
    </r>
    <r>
      <t xml:space="preserve"> may evolve, depending on employment opportunities and quality of life in general in the region in order to advise countries on how to manage migration outflows, urbanization processes and related interventions in rural areas within one/two year time frame</t>
    </r>
  </si>
  <si>
    <t>FAO needs a way to understand if, how and where climate change is going to further affect humans and the environment in the region, e.g. the extent and frequency of extreme events, the outbreak of antimicrobial resistant zoonotic and human-related diseases, soil degradation and water depletion, as well as the loss of biodiversity, in order to help governments and other stakeholders to design resilient and sustainable development patterns withing and, even more important, outside the region, within one-two years.</t>
  </si>
  <si>
    <t>Climate change disproportionately affect already food insecure regions. actions to mitigate climate change at global level and increase resilience of local people have to go hand in hand. Sustainable development implies finding ways to enhance the livelihood of vulnerable segments of the population in rural areas, either through the adoption of innovative sustainable technologies affordable by smallholders or through the creation of decent jobs within or outside the food sector. Should cross- and within country inequalities further increase, food security and the overall sustainability of food and agricultural systems are most likely to worsen.</t>
  </si>
  <si>
    <t>resource-related conflict, displacement, migration, sustainable urbanization</t>
  </si>
  <si>
    <t>climate, human movement</t>
  </si>
  <si>
    <t>FAO needs a way to understand how urbanization and outward migrations may evolve, depending on employment opportunities and quality of life in general in the region in order to advise countries on how to manage migration outflows, urbanization processes and related interventions in rural areas within one/two year time frame. FAO needs a way to understand if, how and where climate change is going to further affect humans and the environment in the region, e.g. the extent and frequency of extreme events, the outbreak of antimicrobial resistant zoonotic and human-related diseases, soil degradation and water depletion, as well as the loss of biodiversity, in order to help governments and other stakeholders to design resilient and sustainable development patterns withing and, even more important, outside the region, within one-two years. FAO needs a way to understand if, how and where climate change is going to further affect humans and the environment in the region, e.g. the extent and frequency of extreme events, the outbreak of antimicrobial resistant zoonotic and human-related diseases, soil degradation and water depletion, as well as the loss of biodiversity, in order to help governments and other stakeholders to design resilient and sustainable development patterns withing and, even more important, outside the region, within one-two years.</t>
  </si>
  <si>
    <t>conflict, corruption, climate change, weak governance, limited economic oppritunities</t>
  </si>
  <si>
    <r>
      <t>UNEP, European Union – Climate Change and Security Project, which aims to strengthen the resilience of crisis-affected countries by integrating climate change in peacebuilding efforts and reducing conflict risks in climate change programming. Coordinated with adelphi, and implemented with Practical Action in Nepal and Sudan.
UNEP – Development of the Environmental and Climate Stress Index to analyze where the convergence of environmental stressors is occurring around the planet; how and why the intensity of these “hotspots” is changing over time/space; and where these hotspots could interact with other social and economic variables to increase the risk of fragility,</t>
    </r>
    <r>
      <rPr>
        <b/>
        <color rgb="FFFF0000"/>
      </rPr>
      <t xml:space="preserve"> social conflict, migration </t>
    </r>
    <r>
      <t>or maladaptation.
UNDP, DPPA, UNEP – Climate Security Mechanism: Strengthen UN's capacity to address the linkages between climate change, peace, and security.</t>
    </r>
  </si>
  <si>
    <r>
      <t>United Nations Environment Programme needs a way to a rapid and accurate way to determine where environmental and climate stresses are converging and contributing to increased risk of maladaptation</t>
    </r>
    <r>
      <rPr>
        <b/>
        <color rgb="FFFF0000"/>
      </rPr>
      <t xml:space="preserve">, fragility, migration, </t>
    </r>
    <r>
      <t>and conflict in order to integrate environment and climate stressors into horizon scanning and early warning mechanisms, as well as conflict prevention, risk reduction and resilience-building measures; will help identify and prioritize areas of interest (hotspots) within ecosystems under threat, and resource-dependent livelihoods that require improved management and restoration in order to reduce risks, within at least 5 years</t>
    </r>
  </si>
  <si>
    <t>climate</t>
  </si>
  <si>
    <t>International Organization for Migration needs a way to Anticipate phenomenon/elements of the key issues brought up earlier and facilitate improvement of the situation of affected population (Anticipating areas affected by environmental degradation hosting highest number of vulnerable populations to allow for risk reduction, preparedness, prioritization of resources and activities for the Sahel, reduce the number of people who need to migrate not by choice but forced by preventable degradation of their environment and livelihood, and reduce in number and intensity conflicts between farmers and herders along transhumance routes, reducing of internal displacement due to conflict, and Better and faster access to durable solutions?) in order to use the existing expertise and build on existing initiatives and mechanisms for evidence gathering, policy interventions and capacity building addressing the “interconnectedness of displacement, climate risks, food insecurity, increased violence and threats to livelihoods in the Sahel region.” The project adopts a comprehensive view to population movements, looking beyond displacement and conflict situations. Multilateral cooperation in the Sahel should not be driven only through the conflict lens and climate change action should be mainstreamed into all interventions, including security and development interventions, in conflict areas as well as in areas not affected by conflict. within at least 1 year</t>
  </si>
  <si>
    <t>International Organization for Migration needs a way to Please see answer to question 10. in order to Please see answer to question 10. within at least Please see answer to question 10.</t>
  </si>
  <si>
    <t>International Organization for Migration needs a way to Please see the IOM Outlook on Migration, Environment and Climate Change (https://environmentalmigration.iom.int/iom-outlook-migration-environment-and-climate-change-1)  and some other 170 IOM publications on this topic on the IOM Environmental Migration Portal: https://environmentalmigration.iom.int/iom-publications in order to See above. within at least See above.</t>
  </si>
  <si>
    <t>climate change, environmental degradation, population growth, weak governance</t>
  </si>
  <si>
    <t>International Organization for Migration needs a way to Anticipate phenomenon/elements of the key issues brought up earlier and facilitate improvement of the situation of affected population (Anticipating areas affected by environmental degradation hosting highest number of vulnerable populations to allow for risk reduction, preparedness, prioritization of resources and activities for the Sahel, reduce the number of people who need to migrate not by choice but forced by preventable degradation of their environment and livelihood, and reduce in number and intensity conflicts between farmers and herders along transhumance routes, reducing of internal displacement due to conflict, and Better and faster access to durable solutions?) in order to use the existing expertise and build on existing initiatives and mechanisms for evidence gathering, policy interventions and capacity building addressing the “interconnectedness of displacement, climate risks, food insecurity, increased violence and threats to livelihoods in the Sahel region.” The project adopts a comprehensive view to population movements, looking beyond displacement and conflict situations. Multilateral cooperation in the Sahel should not be driven only through the conflict lens and climate change action should be mainstreamed into all interventions, including security and development interventions, in conflict areas as well as in areas not affected by conflict. within at least 1 yearInternational Organization for Migration needs a way to Please see answer to question 10. in order to Please see answer to question 10. within at least Please see answer to question 10.International Organization for Migration needs a way to Please see the IOM Outlook on Migration, Environment and Climate Change (https://environmentalmigration.iom.int/iom-outlook-migration-environment-and-climate-change-1)  and some other 170 IOM publications on this topic on the IOM Environmental Migration Portal: https://environmentalmigration.iom.int/iom-publications in order to See above. within at least See above.</t>
  </si>
  <si>
    <t>See answers to previous questions (5, 10-11, 12).See answers to previous questions (5, 10-11, 12).See answers to previous questions (5, 10-11, 12).</t>
  </si>
  <si>
    <r>
      <t xml:space="preserve">Climate change is a threat multiplier and excavates violence tensions in the Sahel region.The endemic poverty, inequality, climate variations and irregular rainfall, and institutional fragility are known to be some of the structural causes of the protracted crisis experienced by the region, leading to </t>
    </r>
    <r>
      <rPr>
        <b/>
        <color rgb="FFFF0000"/>
      </rPr>
      <t>massive displacement and migration</t>
    </r>
    <r>
      <t>.Climate change affects children and young people disproportionately – close to 90 per cent of the burden of disease attributable to climate change is borne by children under five. By 2040, an estimated 25 million more children will be malnourished due to climate change and about 600 million will live in areas of extremely high-water stress.</t>
    </r>
  </si>
  <si>
    <t>World Bank needs a way to Better understand the links between the impacts of climate change, conflict, and forced displacement and map the hotspots where these impacts are largest. in order to for the preparation of at least four multi-country, multi-sector projects within at least which will be developed in the next 18 months.</t>
  </si>
  <si>
    <t>World Bank needs a way to Regularly monitor flows of climate and conflict-induced displacement in order to to inform regional and national risk monitoring within at least for short- to medium term investment and scenario planning</t>
  </si>
  <si>
    <t>World Bank needs a way to identify opportunities to exchange data and analysis with humanitarian partners in order to inform operational and strategic level dialogue within at least over the coming 3-5 years.</t>
  </si>
  <si>
    <t>socio-economic growth, natural resources, triple poverty threat, exclusion, governance, energy, youth</t>
  </si>
  <si>
    <t>education</t>
  </si>
  <si>
    <t>World Bank needs a way to Better understand the links between the impacts of climate change, conflict, and forced displacement and map the hotspots where these impacts are largest. in order to for the preparation of at least four multi-country, multi-sector projects within at least which will be developed in the next 18 months.World Bank needs a way to Regularly monitor flows of climate and conflict-induced displacement in order to to inform regional and national risk monitoring within at least for short- to medium term investment and scenario planningWorld Bank needs a way to identify opportunities to exchange data and analysis with humanitarian partners in order to inform operational and strategic level dialogue within at least over the coming 3-5 years.</t>
  </si>
  <si>
    <t>An increased incidence of conflict and fragility is interacting with climate change in multifold and complex waysThe recent increase in the number of conflicts in the Sahel reflects a lack of confidence by marginalized groups or who perceive themselves as such towards the institutions of the State.To deal with these very complex conflicts which spread quickly, a system for monitoring the risks of conflicts and for dialogue on these risks should be put in place.</t>
  </si>
  <si>
    <t>WMO needs a way to understand in order to [ N/A] within at least [N/A]</t>
  </si>
  <si>
    <t>WMO needs a way to gain feedback on how our forecast analytics can help decision makers in order to further develop impact based forecast services within at least in the future (next 3 years)</t>
  </si>
  <si>
    <t>WMO needs a way to [N/A] in order to [N/A] within at least [N/A]</t>
  </si>
  <si>
    <t>climate change, conflict</t>
  </si>
  <si>
    <t>WMO needs a way to understand in order to [N/A] within at least [N/A] . WMO needs a way to gain feedback on how our forecast analytics can help decision makers in order to further develop impact based forecast services within at least in the future (next 3 years)WMO needs a way to n/a in order to n/a within at least n/a</t>
  </si>
  <si>
    <t>Seasonal variability affects livelihoods in the Sahel regionExtreme heat is becoming more common due to climate change, and extreme heat and humidity are known to cause cardiovascular illnesses in vulnerable populations, however very little is available to explore this and few studies have been carried out on it. Data from Niger shows that hospitalisations can surge during heatwavesSand and dust storms adversely impact human health, the environment, agriculture and transport in the Sahel region</t>
  </si>
  <si>
    <t>WFP</t>
  </si>
  <si>
    <t>Hunger</t>
  </si>
  <si>
    <t>To improve food security and malnutrition situation to meet Sustainable Development Goals</t>
  </si>
  <si>
    <t>Any factors that influence stability, availability, access and utilization of food and nutrition, including Conflict, climate change, displacement, economic vulnerability,etc.</t>
  </si>
  <si>
    <t>Everybody but impacts are greatest on the most vulnerable</t>
  </si>
  <si>
    <t>WFP management, the donor community and government and regional entities working in food security working in related areas</t>
  </si>
  <si>
    <r>
      <t>Consistent with UN Human Rights/OHCHR mandate, we strive to collect data on human rights related incidents, cases and trends across all human rights issues in the Sahel region. Among other efforts, we have for example two programmes in the region at the moment: one on climate change and migration; and one on a human rights compliance framework for the G5 Sahel Joint Forces (G5 Sahel-CF project).   As regards the G5 Sahel-CF project, the programme is seeking to: 
1.        Ensure there is a robust and effective compliance to IHL,IHRL and IRL for the G5 Sahel operations in the Sahel region
2.        Establish of mitigation measures and mechanisms to address violations of international human rights law and breaches of IHL by the G5 Sahel operations through screening and vetting, training for forces, monitoring and reporting.
3.         Fight against impunity for serious human rights violations and abuses and ensure there is justice for the victims with a special focus to women and children.
4.        Address various human rights issues including sex slavery, human trafficking a</t>
    </r>
    <r>
      <rPr>
        <b/>
        <color rgb="FFFF0000"/>
      </rPr>
      <t>nd forced migrations re</t>
    </r>
    <r>
      <t>lated to climate change and migration in the Sahel.</t>
    </r>
  </si>
  <si>
    <t xml:space="preserve">WFP currently is engaging in "nowcasting" predictions in West Africa and other parts of the world in order to estimate caseloads and burdens of populations experiencing food insecurity and malnutrition.  </t>
  </si>
  <si>
    <t xml:space="preserve">WFP currently is engaging in predictions six months in advance in West Africa and other parts of the world in order to estimate caseloads and burdens of populations experiencing food insecurity and malnutrition.  </t>
  </si>
  <si>
    <t>Climate changes affects livelihoods of vulnerable populations.</t>
  </si>
  <si>
    <t>Conflict, natural disasters and economic vulnerability is the main reason for severe food insecurity. Climate change exacerbates conflict, natural disasters and economic vulnerability. Smart policies and structural mitigation efforts are the best way to address climate change and mitigates its impact on populations</t>
  </si>
  <si>
    <r>
      <t>Two programmes have higher capacity to potentially generate data: The first covers the entire region, with an initial focus on Mauritania, Niger and Nigeria,</t>
    </r>
    <r>
      <rPr>
        <b/>
        <color rgb="FFFF0000"/>
      </rPr>
      <t xml:space="preserve"> regarding migration, cli</t>
    </r>
    <r>
      <t>mate change and human rights, so we would be interested in data on climate risks, rainfall anomalies, drought (meteorological and agricultural), environmental degradation, wealth indices, proportion of livelihoods dependent on agriculture, and displacement, among others.  The second programme is related to  support to the FC-G5 Sahel to ensure human rights , international humanitarian law and</t>
    </r>
    <r>
      <rPr>
        <b/>
        <color rgb="FFFF0000"/>
      </rPr>
      <t xml:space="preserve"> international refugee law  a</t>
    </r>
    <r>
      <t>re respected in the context of its operations. , this programme covers Burkina Faso, Chad, Mali, Mauritania and Niger. The team based in these five countries with a field coordination unit in Bamako (Mali) works to integrate international human rights law and IHL across the planning and work of the security forces, to prevent human rights violations and protect civilians. Among others, the team collects data related to armed groups, national security forces and conflict-related deaths and discuss with the G5S adequate ways to address the issue and ensure there is no impunity for violations committed by FC-G5S members and that the victims have access to justice.</t>
    </r>
  </si>
  <si>
    <r>
      <t>UN Human Rights / OHCHR needs a way to OHCHR work and impact would benefit from a way to better predict the movement and activities of armed groups in the region in order to mainstream human rights concerns into the activities of national security forces. in order to OHCHR work and impact would benefit from a way to</t>
    </r>
    <r>
      <rPr>
        <b/>
        <color rgb="FFFF0000"/>
      </rPr>
      <t xml:space="preserve"> better predict migrant </t>
    </r>
    <r>
      <t>flows across the Sahel/arrivals in Sahel states, and the project could assist with joint analysis, prioritising short and longer-term prevention and planning of responses. within at least It could also support the integration of human rights in joined-up analysis by partners, better understanding how to prioritise work including in identifying vulnerable groups.</t>
    </r>
  </si>
  <si>
    <t>collect data on human rights related incidents, mitigation measures to address violations of human rights, fight impunity, abuses, human rights violations, sex slavery, human trafficking, forced displacement</t>
  </si>
  <si>
    <t>data, climate, human movement, social inequality, human rights</t>
  </si>
  <si>
    <t xml:space="preserve">climate change, weak governance, corruption, conflict, </t>
  </si>
  <si>
    <t>food security , conflict</t>
  </si>
  <si>
    <t>conflict, food security</t>
  </si>
  <si>
    <r>
      <t>FAO needs a way t</t>
    </r>
    <r>
      <rPr>
        <b/>
        <color rgb="FFFF0000"/>
      </rPr>
      <t>o understand how urbanization and outward migrations</t>
    </r>
    <r>
      <t xml:space="preserve"> may evolve, depending on employment opportunities and quality of life in general in the region in order to advise countries on how to manage migration outflows, urbanization processes and related interventions in rural areas within one/two year time frame</t>
    </r>
  </si>
  <si>
    <t>food security, poverty, resilience to climate</t>
  </si>
  <si>
    <t>food security, climate, social inequality</t>
  </si>
  <si>
    <t>Keywords</t>
  </si>
  <si>
    <t>Keyword</t>
  </si>
  <si>
    <t>Frequency</t>
  </si>
  <si>
    <t>food availability, corruption</t>
  </si>
  <si>
    <t>displacement</t>
  </si>
  <si>
    <t>human</t>
  </si>
  <si>
    <t>conflict</t>
  </si>
  <si>
    <t>data</t>
  </si>
  <si>
    <t>rights</t>
  </si>
  <si>
    <t>internal displacement, conflict, tensions between herders and communities, enviornmental aspects of migraiton</t>
  </si>
  <si>
    <t>human movement, climate, environment</t>
  </si>
  <si>
    <r>
      <t>1.Population displaced as a result of climate change are often not registered as</t>
    </r>
    <r>
      <rPr>
        <b/>
        <color rgb="FFFF0000"/>
      </rPr>
      <t xml:space="preserve"> Internally Displaced Persons. </t>
    </r>
    <r>
      <t xml:space="preserve">
2. There is no early warning mechanisms and emergency preparednes</t>
    </r>
    <r>
      <rPr>
        <b/>
        <color rgb="FFFF0000"/>
      </rPr>
      <t>s on displacemen</t>
    </r>
    <r>
      <t>t as a result of climate change
3.Emergency response is not eco-compatible (plastic sheeting, plastic jerrycans, plastic mats, use of fire-woods contributing to deforestation, generators, etc.
4.Lack of data and evidence-based programming</t>
    </r>
  </si>
  <si>
    <t>food</t>
  </si>
  <si>
    <r>
      <t xml:space="preserve">In Chad, DPPA tries to promote increased inclusivity and advocates for a strengthening of the social contract between the Government and the population in particular in the peripheries, and including through increased engagement with state institutions. DPPA also seeks to operationalize increased cross-border information sharing in relation to the complex cross-border </t>
    </r>
    <r>
      <rPr>
        <b/>
        <color rgb="FF3C78D8"/>
      </rPr>
      <t>conflict dynamics.</t>
    </r>
  </si>
  <si>
    <r>
      <t xml:space="preserve">Land- and natural resources-related conflicts, </t>
    </r>
    <r>
      <rPr>
        <b/>
        <color rgb="FFFF0000"/>
      </rPr>
      <t>displacement, migration, s</t>
    </r>
    <r>
      <t>ustainable urbanisation.</t>
    </r>
  </si>
  <si>
    <t>fragility, conflict, violence, food insecurity, forced displacement, social dimensions of climate, farmer-herder conflict, social exclusion, low trust in government, low human capital, lack of livelihoods</t>
  </si>
  <si>
    <t>food security, climate, human movement, corruption, economy, human capital</t>
  </si>
  <si>
    <r>
      <t>Consistent with UN Human Rights/OHCHR mandate, we strive to collect data on human rights related incidents, cases and trends across all human rights issues in the Sahel region. Among other efforts, we have for example two programmes in the region at the moment: one on climate change and migration; and one on a human rights compliance framework for the G5 Sahel Joint Forces (G5 Sahel-CF project).   As regards the G5 Sahel-CF project, the programme is seeking to: 
1.        Ensure there is a robust and effective compliance to IHL,IHRL and IRL for the G5 Sahel operations in the Sahel region
2.        Establish of mitigation measures and mechanisms to address violations of international human rights law and breaches of IHL by the G5 Sahel operations through screening and vetting, training for forces, monitoring and reporting.
3.         Fight against impunity for serious human rights violations and abuses and ensure there is justice for the victims with a special focus to women and children.
4.        Address various human rights issues including sex slavery, human trafficking a</t>
    </r>
    <r>
      <rPr>
        <b/>
        <color rgb="FFFF0000"/>
      </rPr>
      <t>nd forced migrations re</t>
    </r>
    <r>
      <t>lated to climate change and migration in the Sahel.</t>
    </r>
  </si>
  <si>
    <r>
      <rPr>
        <b/>
        <color rgb="FF38761D"/>
      </rPr>
      <t>Food security</t>
    </r>
    <r>
      <t xml:space="preserve">, </t>
    </r>
    <r>
      <rPr>
        <b/>
        <color rgb="FF3C78D8"/>
      </rPr>
      <t>Conflict</t>
    </r>
  </si>
  <si>
    <r>
      <rPr>
        <b/>
        <color rgb="FF38761D"/>
      </rPr>
      <t>Food security,</t>
    </r>
    <r>
      <t xml:space="preserve"> poverty, and resilience to climate change</t>
    </r>
  </si>
  <si>
    <t>WMO needs a way to understand in order to N/A within at least N/A</t>
  </si>
  <si>
    <t>WMO needs a way to n/a in order to n/a within at least n/a</t>
  </si>
  <si>
    <t>1.        Internal Displacement and Returns of IDPs to their areas of origin (BFA, MLI, NER) in conflict settings as well as internal displacement following natural disasters (with seasonal floods and droughts). Issues to address: mitigating the negative impact of internal displacement on host community or strengthen the resilience of communities affected by displacement? Supporting safe and sustainable returns in areas where it is possible, ensuring access to durable solutions for people willing to return to their community of origin
2.        Transhumance: anticipate and mitigate conflicts/tensions between herders and surrounding communities’ dependent on changes in function of seasonal movements 
3.        Environment aspects: With respect to the the Migration, Environment and Climate Change (MECC) nexus: IOM in West and Central Africa is supporting evidence-based policymaking and policy coherence. To channel its intervention, IOM identified three major gradual onset environmental processes as having important impacts on human mobility in the region: coastal erosion, land degradation and water scarcity.  Urbanization has also been identified as an important phenomenon to address, both from a migration and an environmental perspective. When it comes to concrete action, IOM encourages the promotion of green jobs and works for migrants, including youth (such as agroecology, green energy sector, etc.) as well as diaspora’s engagement into (climate) resilience of territories of origin and sustainable development. To allow the development of such interventions, IOM is committed to work with States, donors and medias to address one of the major hurdles to such interventions, the policy (and consequently the funding) gap regarding human mobility in the context of climate change and environmental degradation. In areas affected also by conflict (and now by the COVID-19 pandemic), IOM promotes the importance of a “multi-hazard” and multidimensional response. Conflict zones can be prone to both sudden and slow onset events and processes such as floods and droughts, which impact furthermore the resilience of affected communities. A good portion of these events are easily predicted (ex. Mali).</t>
  </si>
  <si>
    <t>WMO needs a way to understand in order to N/A within at least N/AWMO needs a way to gain feedback on how our forecast analytics can help decision makers in order to further develop impact based forecast services within at least in the future (next 3 years)WMO needs a way to n/a in order to n/a within at least n/a</t>
  </si>
  <si>
    <t>culture of collaboration, transparent, good communication, data and evidence driven systems, forward looking, data sharing, distributed decision making, user centered design</t>
  </si>
  <si>
    <t>avialability, quality and demand of reproductive health systems, SGBV, women/girls empowerment, sexual education, quality of AGD data, demographic dividend, youth engagemnet</t>
  </si>
  <si>
    <t>abscence of presence of state, justice, police, lack of economic opportunities, lack of knowledge of judicial system, lack of anticorruption strategies</t>
  </si>
  <si>
    <t>quantity, quality of data at national level</t>
  </si>
  <si>
    <t>abscene of state presence in territory, lack of economic opportunities, weak governance</t>
  </si>
  <si>
    <r>
      <t xml:space="preserve">There are a number of factors that influence the above mentioned issues:
1. There is limited advocacy among the </t>
    </r>
    <r>
      <rPr>
        <b/>
        <color rgb="FFFF0000"/>
      </rPr>
      <t>humanitarian community to include IDP a</t>
    </r>
    <r>
      <t>mong other forcibly displaced persons (due to conflicts)
2. Displacement dimensions are not always appropriately taken in consideration in emergency preparedness and response guidelines
3.Lack of expertise and limited cooperation with other specialized agencies during emergency response makes UNHCR response not sufficiently "green".
4. Short term planning did not help UNHCR in the past to perform on data and evidence-based programming</t>
    </r>
  </si>
  <si>
    <t>limited advocacy to include IDP among other forcibly displaced persons, displacement dimension not always in consideration in emergency preparedness, lack of expertise and limited copperation, short therm planning is not data and evidence-based programming</t>
  </si>
  <si>
    <t>lad degradation, decrease of agricultural production/land productivity, food security compromised/food insecurity, increase vulnerability, vulnerability impact of climate, resilience of rainfed agriculture, weak infrastructure, non-existent social safety nets, high exposure to natural disasters and economic shocks, conflict, fragility</t>
  </si>
  <si>
    <t>unity of purpose, close interlinkages between political and development efforts, synergies with bilateral and multilateral partners</t>
  </si>
  <si>
    <r>
      <t xml:space="preserve">Land and land-based resources' conflicts are created by mismanagement of land use, lack of land tenure security, climate change, and weak institutions and rule of law. </t>
    </r>
    <r>
      <rPr>
        <b/>
        <color rgb="FFFF0000"/>
      </rPr>
      <t>Displacement and migration</t>
    </r>
    <r>
      <t xml:space="preserve"> are very much led by the same causes and by the conflicts, violence and instability resulting from those and the consequent lack of livelihood opportunties.</t>
    </r>
  </si>
  <si>
    <t>land-based resources conflict, mismanagement of land use, lack of land turen security, climate change, weak institutiones, weak rule of law, displacement, migration, conflict, violence, instability, lack of livelihood opportunities</t>
  </si>
  <si>
    <t>strong climate variations, irregular rainfals, food insecurity, water insecurity, poverty, population growth, land degradation, deforestation, croping, overgrazing, lack of coherent environmental policies, misplaced development opportunities</t>
  </si>
  <si>
    <t>enviornmental condictions, strong climate variations, irregular rainfulas, insecurity, violent extremism, presence of violent extremism organizations, malnutrition</t>
  </si>
  <si>
    <t>climate change, migration, breaching ecological boundaris, rainfal anomalis, dorught incidence, ozone layer deplation, biodiversity loss, freshwater withdrawals, ocean acidification, loss of livehiloods, state capacity, availability of public services, region instability, organized crime, inequalities, corruption, conflict, violence, intergroup competition, preparedness and capacity</t>
  </si>
  <si>
    <t>purchasing power of food, food availability, sustainable production processes, equitable and transparent international tarde</t>
  </si>
  <si>
    <t>human mobility, returnees, migration as an adaptation strategy to climate, resilience of host territories, enviornment key dirver for migration, agricultural workers often migrants (livelihoods), climate change and natural resource governance, security dialogue and processes</t>
  </si>
  <si>
    <t>extreme poverty, fragility, poverty trap</t>
  </si>
  <si>
    <t>livelihoods, sustainable development</t>
  </si>
  <si>
    <t>mandate</t>
  </si>
  <si>
    <t>UN reform</t>
  </si>
  <si>
    <t>drivers</t>
  </si>
  <si>
    <t>restore stability</t>
  </si>
  <si>
    <t>integrate population dimsensions in policies and strategies</t>
  </si>
  <si>
    <r>
      <t>1. Registering population displaced as a</t>
    </r>
    <r>
      <rPr>
        <b/>
        <color rgb="FFFF0000"/>
      </rPr>
      <t xml:space="preserve"> result of climate change as IDPs h</t>
    </r>
    <r>
      <t>elps mainstream their protection and assistance within existing international legal tools
2.Early warning mechanisms and emergency preparedness on displacement as a result of climate would enable UNHCR and its partners to better provide assistance and protection to those affected populations, thus limiting the impact of climate change on them
3.Ecologically compatible emergency response would limit the impacts of our interventions on nature and the climate
4.Data and evidence-based programming helps to set appropriate strategic directions for interventions and to achieve better and sustainable impacts</t>
    </r>
  </si>
  <si>
    <t>improve data collection, strenghten evidence-base policy</t>
  </si>
  <si>
    <r>
      <t xml:space="preserve">The Sahel is one of UNCCD priority areas as it includes mostly arid and semi-arid ecosystems. In recent years, the Region has experienced high rates of land degradation and natural disasters and droughts have become more intense and frequent.  The continued degradation of the Sahelian landscape is jeopardizing rural livelihoods and economic development in the region. Agriculture, livestock and forestry provides the income and employment for more than 80% of the population of this region, and land-based activities generate most of the wealth.  In a situation of inappropriate land use practice and falling productivity compounded by climate change, farmers and other land users initially move to the next available piece of productive land, often forest – driving deforestation - or urban slums.  In particular, the lack of employment opportunities in rural areas, combined with poor education systems and social services, </t>
    </r>
    <r>
      <rPr>
        <b/>
        <color rgb="FFFF0000"/>
      </rPr>
      <t xml:space="preserve">could either reinforce migration patterns </t>
    </r>
    <r>
      <t>or fuel radicalization and religious extremism among young people.</t>
    </r>
  </si>
  <si>
    <t>early warning and emergency preparedness</t>
  </si>
  <si>
    <t>improve assistance and protection</t>
  </si>
  <si>
    <r>
      <t xml:space="preserve">Emerging evidence indicates that land degradation, desertification, poor management of land tenure and land use have led over the years to acute stress to the populations living in the Sahel region. This resulted to loss of livelihood and sharp increase in conflicts and violence. Addressing land and land-based resources is therefore crucial to improve peace, stability and overall socio-economic development in the Sahel region. </t>
    </r>
    <r>
      <rPr>
        <b/>
        <color rgb="FFFF0000"/>
      </rPr>
      <t xml:space="preserve">Displacement is a key result of Sahel's conflicts and violence; </t>
    </r>
    <r>
      <t>assistance is required to ensure that the solutions identified are developed and implemented with the local administrations. Immediate action must be accompanied with medium and long-term strategies to ensure that the displaced are successfully integrated into the host communities and no further conflicts are created. Land tenure security, housing, access to basic services are essential pieces of the response from the UN-Habitat perspective.Overall, the urban centres in the Sahel will have to be prepared to host a growing population, including those migrating from rural areas due to the change of livelihood, climate and instability. If this does not happen,  huge opportunities will be missed and further instability will be created.</t>
    </r>
  </si>
  <si>
    <t>economic devleopment, livelihoods</t>
  </si>
  <si>
    <t>fuel radicalization of extreme groups</t>
  </si>
  <si>
    <t>migration patterns</t>
  </si>
  <si>
    <t>sustainable development, growuth</t>
  </si>
  <si>
    <t>threats to peace and security</t>
  </si>
  <si>
    <t>tackle effects of climate</t>
  </si>
  <si>
    <t>structural factors understanding</t>
  </si>
  <si>
    <t>protection of human and human rights</t>
  </si>
  <si>
    <t>support to field offices</t>
  </si>
  <si>
    <r>
      <t>UNEP, European Union – Climate Change and Security Project, which aims to strengthen the resilience of crisis-affected countries by integrating climate change in peacebuilding efforts and reducing conflict risks in climate change programming. Coordinated with adelphi, and implemented with Practical Action in Nepal and Sudan.
UNEP – Development of the Environmental and Climate Stress Index to analyze where the convergence of environmental stressors is occurring around the planet; how and why the intensity of these “hotspots” is changing over time/space; and where these hotspots could interact with other social and economic variables to increase the risk of fragility,</t>
    </r>
    <r>
      <rPr>
        <b/>
        <color rgb="FFFF0000"/>
      </rPr>
      <t xml:space="preserve"> social conflict, migration </t>
    </r>
    <r>
      <t>or maladaptation.
UNDP, DPPA, UNEP – Climate Security Mechanism: Strengthen UN's capacity to address the linkages between climate change, peace, and security.</t>
    </r>
  </si>
  <si>
    <r>
      <t>Two programmes have higher capacity to potentially generate data: The first covers the entire region, with an initial focus on Mauritania, Niger and Nigeria,</t>
    </r>
    <r>
      <rPr>
        <b/>
        <color rgb="FFFF0000"/>
      </rPr>
      <t xml:space="preserve"> regarding migration, cli</t>
    </r>
    <r>
      <t>mate change and human rights, so we would be interested in data on climate risks, rainfall anomalies, drought (meteorological and agricultural), environmental degradation, wealth indices, proportion of livelihoods dependent on agriculture, and displacement, among others.  The second programme is related to  support to the FC-G5 Sahel to ensure human rights , international humanitarian law and</t>
    </r>
    <r>
      <rPr>
        <b/>
        <color rgb="FFFF0000"/>
      </rPr>
      <t xml:space="preserve"> international refugee law  a</t>
    </r>
    <r>
      <t>re respected in the context of its operations. , this programme covers Burkina Faso, Chad, Mali, Mauritania and Niger. The team based in these five countries with a field coordination unit in Bamako (Mali) works to integrate international human rights law and IHL across the planning and work of the security forces, to prevent human rights violations and protect civilians. Among others, the team collects data related to armed groups, national security forces and conflict-related deaths and discuss with the G5S adequate ways to address the issue and ensure there is no impunity for violations committed by FC-G5S members and that the victims have access to justice.</t>
    </r>
  </si>
  <si>
    <r>
      <t>1. Local authorities - Understand the territory and its people and be able to put in place locally adapted solutions (with the help of others) that can directly address land- and</t>
    </r>
    <r>
      <rPr>
        <b/>
        <color rgb="FFFF0000"/>
      </rPr>
      <t xml:space="preserve"> displacement-related issues.</t>
    </r>
    <r>
      <t xml:space="preserve">
2. Ministries - Key ministries need to understand,  support and allocate sufficient funding to the land management agenda and the sustainable management of the displaced, particularly from the aspect of land tenure security and housing.
3. Communities and community / religious leaders - have a key role to play in ensuring that all this actually trickles down and translates into change at the community level.
4. International development actors (such as UN) need to provide the necessary technical assistance, strategic and advocacy support and help implementing catalytic activities.
5. International financing institutions and donors must come in to support these interventions, which are of huge strategic and long term relevance for the Sahel region.</t>
    </r>
  </si>
  <si>
    <t>women/girls</t>
  </si>
  <si>
    <t>law enforcement agencies, magistrates</t>
  </si>
  <si>
    <t>each country population</t>
  </si>
  <si>
    <t>population, including women and youth</t>
  </si>
  <si>
    <r>
      <t xml:space="preserve">All the above issues have </t>
    </r>
    <r>
      <rPr>
        <b/>
        <color rgb="FFFF0000"/>
      </rPr>
      <t xml:space="preserve">directly affected populations on displacement including refugees, IDP, </t>
    </r>
    <r>
      <t>as well as host communities</t>
    </r>
  </si>
  <si>
    <t>host communities and displaced population: refugees, IDPs</t>
  </si>
  <si>
    <r>
      <rPr>
        <b/>
        <color rgb="FFFF0000"/>
      </rPr>
      <t>Climate change and migration</t>
    </r>
    <r>
      <rPr>
        <color rgb="FFFF0000"/>
      </rPr>
      <t xml:space="preserve"> </t>
    </r>
    <r>
      <t>– breaching ecological boundaries (Co2 emissions, phosphorous and nitrogen loading, chemical pollution, material footprint, land conversion) resulting in climate change, rainfall anomalies, drought incidence, ozone layer depletion, biodiversity loss, freshwater withdrawals, ocean acidification, loss of livelihoods. Also contributing: macroeconomic factors, state capacity, availability of public services, regional instability, organised crime, inequalities, corruption.  Violence and conflict - the presence of heightened political, economic, and social grievances; intergroup competition, violence and conflict, including linked to armed groups; preparedness and capacity (of at least one party) to use violence and violate human rights; and the perceived limitations or absence of effective pathways for nonviolent conflict resolution. There is also a link between the intensity of attacks, the climate and seasons. For instance, there may be more attacks, military operations are conducted during the dry season because mobility is much easier than during the rainy seasons where movements are challenged by non-passable roads etc., or during the harvest seasons.</t>
    </r>
  </si>
  <si>
    <t>UN Agencies:  UNCT, UNOCA</t>
  </si>
  <si>
    <r>
      <t xml:space="preserve">Land- and land-based resources conflicts and lack of adequate land management affect everyone. The poor, the minorities, the smallholder or subsistence farmers and herders are the most directly negatively affected, but the lack of sustainable land management impacts overall food production and food security, causing huge hazard to the Sahel's nation. </t>
    </r>
    <r>
      <rPr>
        <b/>
        <color rgb="FFFF0000"/>
      </rPr>
      <t xml:space="preserve">Displacement affects </t>
    </r>
    <r>
      <t>the most the displaced people, but also the host communities that are often left alone to bear the additional burden of hosting the displaced while having scarce resources to sustain themselves.</t>
    </r>
  </si>
  <si>
    <t>farmers, herders, host communities</t>
  </si>
  <si>
    <t>countries and communities</t>
  </si>
  <si>
    <t>women, children, communities already struggling</t>
  </si>
  <si>
    <t>all persons and segments of population, particularly those marginalized, women children, older persons, people with disabilities, refugees displaced persons</t>
  </si>
  <si>
    <t>vulnerable groups</t>
  </si>
  <si>
    <t>everyone, food insecure people</t>
  </si>
  <si>
    <t>IDP, returnees, host communities, herders, farmers, fishermen, youth, women, labour migrants</t>
  </si>
  <si>
    <t>marginalized and vulnerable groups</t>
  </si>
  <si>
    <t>UN agencies and regional climate centers</t>
  </si>
  <si>
    <r>
      <t>Climate change and environmental degradation impacts, and is impacted by, the size and distribution of the population. Climate change and environmental degradation impacts the lives and livelihoods of persons living in the Sahel region Climate change and</t>
    </r>
    <r>
      <rPr>
        <b/>
        <color rgb="FFFF0000"/>
      </rPr>
      <t xml:space="preserve"> environmental degradation is a driver of migration</t>
    </r>
    <r>
      <t>, but its effect is generally difficult to isolate from other drivers.</t>
    </r>
  </si>
  <si>
    <r>
      <t xml:space="preserve">Environmental causes act as threat multiplier for conflict and instability There is a </t>
    </r>
    <r>
      <rPr>
        <b/>
        <color rgb="FFFF0000"/>
      </rPr>
      <t xml:space="preserve">correlation between climate change and forced displacement </t>
    </r>
    <r>
      <t>Competition for scarce resources threaten social cohesion and leadership structures as well as the traditional mediation and coping mechanisms</t>
    </r>
  </si>
  <si>
    <r>
      <t>Climate change acts as a risk multiplier, aggravating existing conflicts and aggravating situations of fragility. Rapidly changing climate particularly interacts with challenges such as population growth, land and water management issues, diminishing opportunities for diversification of livelihoods and increasing unemployment rates for young people.The impacts of climate change can exacerbate ongoing conflicts between pastoralists and farmers</t>
    </r>
    <r>
      <rPr>
        <b/>
        <color rgb="FFFF0000"/>
      </rPr>
      <t xml:space="preserve">, contribute to migration </t>
    </r>
    <r>
      <t>and related social conflicts, intensify water shortages that could worsen tensions on transboundary water resources and, with the modification or disappearance of livelihoods could increase frustration with governments and support for non-state armed groups.Since independence, conflicts in Sahel have taken place in the context of land degradation and climate change, which affect the availability of arable land for agriculture and grazing areas for livestock and access to water. The limited availability of cultivable land leads agriculture to develop on land traditionally used by pastoralists, intensifying competition between farmers and herdsmen and leading to conflicts.</t>
    </r>
  </si>
  <si>
    <r>
      <t xml:space="preserve">Climate change is a threat multiplier and excavates violence tensions in the Sahel region.The endemic poverty, inequality, climate variations and irregular rainfall, and institutional fragility are known to be some of the structural causes of the protracted crisis experienced by the region, leading to </t>
    </r>
    <r>
      <rPr>
        <b/>
        <color rgb="FFFF0000"/>
      </rPr>
      <t>massive displacement and migration</t>
    </r>
    <r>
      <t>.Climate change affects children and young people disproportionately – close to 90 per cent of the burden of disease attributable to climate change is borne by children under five. By 2040, an estimated 25 million more children will be malnourished due to climate change and about 600 million will live in areas of extremely high-water stress.</t>
    </r>
  </si>
  <si>
    <t xml:space="preserve">3 outcomes together (no spaces) </t>
  </si>
  <si>
    <r>
      <t xml:space="preserve">UNODC West and Central Africa needs a way to predict climate-related evolution in the Sahel in order to better prepare its assistance to counter criminal activity within at least one year UNODC West and Central Africa needs a way to anticipate possible conflicts between communities related to climate change in the Sahel in order to prevent and address inter-community tensions and violence within at least one year </t>
    </r>
    <r>
      <rPr/>
      <t>UNODC West and Central Africa needs a way to assess climate change induced migration i</t>
    </r>
    <r>
      <t>n the Sahel in order to prevent smuggling of migrants within at least two years</t>
    </r>
  </si>
  <si>
    <r>
      <t xml:space="preserve">UNHCR needs a way to develop community-based preparedness in order to strategically </t>
    </r>
    <r>
      <rPr>
        <b/>
        <color rgb="FFFF0000"/>
      </rPr>
      <t>prevent climate related forced displacement within at least at least two years</t>
    </r>
    <r>
      <t>UNHCR needs a way to adopt a do-no-harm approach in order to develop a model of eco-friendly response within at least at least two yearsUNHCR needs a way to promote and support the use of clean energy by displaced persons and host communities in order to reduce the impacts of displacement on the climate within at least at least two years</t>
    </r>
  </si>
  <si>
    <t>Key issues (target variables)</t>
  </si>
  <si>
    <t>Key elements or factors contributing to key issues (predictors)</t>
  </si>
  <si>
    <r>
      <t xml:space="preserve">terrorism, organized crime, </t>
    </r>
    <r>
      <rPr>
        <b/>
      </rPr>
      <t>corruption</t>
    </r>
  </si>
  <si>
    <r>
      <t xml:space="preserve">abscence of presence of state, justice, police, </t>
    </r>
    <r>
      <rPr>
        <b/>
        <color rgb="FFFF0000"/>
      </rPr>
      <t>lack of economic opportunities</t>
    </r>
    <r>
      <t>, lack of knowledge of judicial system,</t>
    </r>
    <r>
      <rPr>
        <b/>
      </rPr>
      <t xml:space="preserve"> lack of anticorruption strategies</t>
    </r>
  </si>
  <si>
    <r>
      <t>translational organized crimed, criminal justice,</t>
    </r>
    <r>
      <rPr>
        <b/>
      </rPr>
      <t xml:space="preserve"> corruption</t>
    </r>
  </si>
  <si>
    <r>
      <rPr>
        <b/>
        <color rgb="FF4A86E8"/>
      </rPr>
      <t>displacement due to climate,</t>
    </r>
    <r>
      <t xml:space="preserve"> no early warning on displacement, emergency response is not eco-compatible, lack of programming based on data and evidence</t>
    </r>
  </si>
  <si>
    <r>
      <t>limited advocacy to include IDP among other forcibly displaced persons</t>
    </r>
    <r>
      <rPr>
        <b/>
        <color rgb="FF4A86E8"/>
      </rPr>
      <t xml:space="preserve">, displacement </t>
    </r>
    <r>
      <t>dimension not always in consideration in emergency preparedness, lack of expertise and limited copperation, short therm planning is not data and evidence-based programming</t>
    </r>
  </si>
  <si>
    <r>
      <rPr>
        <b/>
        <color rgb="FFFF0000"/>
      </rPr>
      <t>livelihoods,</t>
    </r>
    <r>
      <t xml:space="preserve"> productivity, impact of drought, dessertification, degration</t>
    </r>
  </si>
  <si>
    <r>
      <rPr>
        <b/>
        <color rgb="FF00FFFF"/>
      </rPr>
      <t xml:space="preserve">land </t>
    </r>
    <r>
      <t xml:space="preserve">degradation, decrease of agricultural production/land productivity, </t>
    </r>
    <r>
      <rPr>
        <b/>
        <color rgb="FF34A853"/>
      </rPr>
      <t>food security compromised/food insecurity</t>
    </r>
    <r>
      <t>, increase vulnerability, vulnerability impact of climate, resilience of rainfed agriculture, weak infrastructure, non-existent social safety nets, high exposure to natural disasters and economic shocks,</t>
    </r>
    <r>
      <rPr>
        <b/>
        <color rgb="FFFF9900"/>
      </rPr>
      <t xml:space="preserve"> conflict, </t>
    </r>
    <r>
      <rPr>
        <b/>
        <color rgb="FF674EA7"/>
      </rPr>
      <t>fragility</t>
    </r>
  </si>
  <si>
    <r>
      <rPr>
        <b/>
        <color rgb="FFFF9900"/>
      </rPr>
      <t xml:space="preserve">resource-related conflict, </t>
    </r>
    <r>
      <rPr>
        <b/>
        <color rgb="FF4A86E8"/>
      </rPr>
      <t xml:space="preserve">displacement, </t>
    </r>
    <r>
      <t>migration, sustainable urbanization</t>
    </r>
  </si>
  <si>
    <r>
      <rPr>
        <b/>
        <color rgb="FF00FFFF"/>
      </rPr>
      <t>land-based</t>
    </r>
    <r>
      <t xml:space="preserve"> resources conflict,</t>
    </r>
    <r>
      <rPr>
        <b/>
        <color rgb="FF00FFFF"/>
      </rPr>
      <t xml:space="preserve"> mismanagement of land use, </t>
    </r>
    <r>
      <t xml:space="preserve">lack of land turen security, climate change, weak institutiones, weak rule of law, </t>
    </r>
    <r>
      <rPr>
        <b/>
        <color rgb="FF4A86E8"/>
      </rPr>
      <t xml:space="preserve">displacement, </t>
    </r>
    <r>
      <t xml:space="preserve">migration, </t>
    </r>
    <r>
      <rPr>
        <b/>
        <color rgb="FFFF9900"/>
      </rPr>
      <t xml:space="preserve">conflict, </t>
    </r>
    <r>
      <rPr>
        <b/>
        <color rgb="FF46BDC6"/>
      </rPr>
      <t>violence,</t>
    </r>
    <r>
      <t xml:space="preserve"> instability, lack of livelihood opportunities</t>
    </r>
  </si>
  <si>
    <r>
      <t>strong climate variations, irregular rainfals, food insecurity, water insecurity, poverty, population growth,</t>
    </r>
    <r>
      <rPr>
        <b/>
        <color rgb="FF00FFFF"/>
      </rPr>
      <t xml:space="preserve"> land degradation</t>
    </r>
    <r>
      <t>, deforestation, croping, overgrazing, lack of coherent environmental policies, misplaced development opportunities</t>
    </r>
  </si>
  <si>
    <r>
      <t xml:space="preserve">socio-economic growth, natural resources, </t>
    </r>
    <r>
      <rPr>
        <b/>
        <color rgb="FFFF00FF"/>
      </rPr>
      <t xml:space="preserve">triple poverty threat, </t>
    </r>
    <r>
      <t>exclusion, governance, energy, youth</t>
    </r>
  </si>
  <si>
    <r>
      <rPr>
        <b/>
        <color rgb="FF674EA7"/>
      </rPr>
      <t>fragility,</t>
    </r>
    <r>
      <t xml:space="preserve"> </t>
    </r>
    <r>
      <rPr>
        <b/>
        <color rgb="FFFF9900"/>
      </rPr>
      <t>conflict,</t>
    </r>
    <r>
      <t xml:space="preserve"> </t>
    </r>
    <r>
      <rPr>
        <b/>
        <color theme="9"/>
      </rPr>
      <t>violence</t>
    </r>
    <r>
      <t xml:space="preserve">, </t>
    </r>
    <r>
      <rPr>
        <b/>
        <color rgb="FF34A853"/>
      </rPr>
      <t xml:space="preserve">food insecurity, </t>
    </r>
    <r>
      <rPr>
        <b/>
        <color rgb="FF4A86E8"/>
      </rPr>
      <t xml:space="preserve">forced displacement, </t>
    </r>
    <r>
      <t>social dimensions of climate, farmer-herder conflict, social exclusion, low trust in government, low human capital,</t>
    </r>
    <r>
      <rPr>
        <b/>
        <color rgb="FFFF0000"/>
      </rPr>
      <t xml:space="preserve"> lack of livelihoods</t>
    </r>
  </si>
  <si>
    <r>
      <t xml:space="preserve">climate change, migration, breaching ecological boundaris, rainfal anomalis, dorught incidence, ozone layer deplation, biodiversity loss, freshwater withdrawals, ocean acidification, loss of livehiloods, state capacity, availability of public services, region instability, organized crime, inequalities, </t>
    </r>
    <r>
      <rPr>
        <b/>
      </rPr>
      <t>corruption</t>
    </r>
    <r>
      <t xml:space="preserve">, </t>
    </r>
    <r>
      <rPr>
        <b/>
        <color rgb="FFFF9900"/>
      </rPr>
      <t xml:space="preserve">conflict, </t>
    </r>
    <r>
      <rPr>
        <b/>
        <color rgb="FF46BDC6"/>
      </rPr>
      <t>violence</t>
    </r>
    <r>
      <t>, intergroup competition, preparedness and capacity</t>
    </r>
  </si>
  <si>
    <r>
      <rPr>
        <b/>
        <color rgb="FF6AA84F"/>
      </rPr>
      <t>food security</t>
    </r>
    <r>
      <t xml:space="preserve"> , </t>
    </r>
    <r>
      <rPr>
        <b/>
        <color rgb="FFFF9900"/>
      </rPr>
      <t>conflict</t>
    </r>
  </si>
  <si>
    <r>
      <t xml:space="preserve">drought, </t>
    </r>
    <r>
      <rPr>
        <b/>
        <color rgb="FFFF9900"/>
      </rPr>
      <t>conflict,</t>
    </r>
    <r>
      <t xml:space="preserve"> sudden onset disasters</t>
    </r>
  </si>
  <si>
    <r>
      <rPr>
        <b/>
        <color rgb="FF34A853"/>
      </rPr>
      <t xml:space="preserve">food security, </t>
    </r>
    <r>
      <rPr>
        <b/>
        <color rgb="FFFF00FF"/>
      </rPr>
      <t>poverty,</t>
    </r>
    <r>
      <t xml:space="preserve"> resilience to climate</t>
    </r>
  </si>
  <si>
    <r>
      <t xml:space="preserve">purchasing power of </t>
    </r>
    <r>
      <rPr>
        <b/>
        <color theme="7"/>
      </rPr>
      <t>food, food availability,</t>
    </r>
    <r>
      <t xml:space="preserve"> sustainable production processes, equitable and transparent international tarde</t>
    </r>
  </si>
  <si>
    <r>
      <t>internal</t>
    </r>
    <r>
      <rPr>
        <b/>
        <color rgb="FF4A86E8"/>
      </rPr>
      <t xml:space="preserve"> displacement</t>
    </r>
    <r>
      <t>, conflict, tensions between herders and communities, enviornmental aspects of migraiton</t>
    </r>
  </si>
  <si>
    <r>
      <t>human mobility, returnees, migration as an adaptation strategy to climate, resilience of host territories, enviornment key dirver for migration, agricultural workers often migrants</t>
    </r>
    <r>
      <rPr>
        <color rgb="FFFF0000"/>
      </rPr>
      <t>,</t>
    </r>
    <r>
      <t xml:space="preserve"> climate change and natural resource governance, security dialogue and processes</t>
    </r>
  </si>
  <si>
    <r>
      <rPr>
        <b/>
        <color rgb="FF674EA7"/>
      </rPr>
      <t xml:space="preserve">fragility, </t>
    </r>
    <r>
      <rPr>
        <b/>
        <color rgb="FFFF9900"/>
      </rPr>
      <t xml:space="preserve">conflict, </t>
    </r>
    <r>
      <rPr>
        <b/>
        <color theme="9"/>
      </rPr>
      <t xml:space="preserve">violence, </t>
    </r>
    <r>
      <rPr>
        <b/>
        <color rgb="FF34A853"/>
      </rPr>
      <t>food insecurity,</t>
    </r>
    <r>
      <rPr>
        <color rgb="FF34A853"/>
      </rPr>
      <t xml:space="preserve"> </t>
    </r>
    <r>
      <rPr>
        <b/>
        <color rgb="FF4A86E8"/>
      </rPr>
      <t>forced displacement,</t>
    </r>
    <r>
      <t xml:space="preserve"> social dimensions of climate, </t>
    </r>
    <r>
      <rPr>
        <b/>
        <color rgb="FFFF9900"/>
      </rPr>
      <t xml:space="preserve">farmer-herder conflict, </t>
    </r>
    <r>
      <t>social exclusion, low trust in government, low human capital,</t>
    </r>
    <r>
      <rPr>
        <b/>
        <color rgb="FFFF0000"/>
      </rPr>
      <t xml:space="preserve"> lack of livelihoods</t>
    </r>
  </si>
  <si>
    <r>
      <t xml:space="preserve">strong climate variations, irregular rainfals, food insecurity, water insecurity, </t>
    </r>
    <r>
      <rPr>
        <b/>
        <color rgb="FFFF00FF"/>
      </rPr>
      <t>poverty,</t>
    </r>
    <r>
      <t xml:space="preserve"> population growth</t>
    </r>
    <r>
      <rPr>
        <b/>
        <color rgb="FF00FFFF"/>
      </rPr>
      <t>, land degradation,</t>
    </r>
    <r>
      <t xml:space="preserve"> deforestation, croping, overgrazing, lack of coherent environmental policies, misplaced development opportunities</t>
    </r>
  </si>
  <si>
    <r>
      <rPr>
        <b/>
        <color rgb="FFFF0000"/>
      </rPr>
      <t>livelihoods</t>
    </r>
    <r>
      <rPr>
        <b/>
      </rPr>
      <t xml:space="preserve">, </t>
    </r>
    <r>
      <t>sustainable development</t>
    </r>
  </si>
  <si>
    <t>UN Agency</t>
  </si>
  <si>
    <t>Key issues</t>
  </si>
  <si>
    <t>Audience affected by issues</t>
  </si>
  <si>
    <t>decision makers and roles</t>
  </si>
  <si>
    <t>All Research Questions</t>
  </si>
  <si>
    <t>Statements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</si>
</sst>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font>
    <font>
      <b/>
      <sz val="12.0"/>
      <color theme="1"/>
      <name val="Arial"/>
    </font>
    <font>
      <b/>
      <color theme="1"/>
      <name val="Arial"/>
    </font>
    <font>
      <color theme="1"/>
      <name val="Arial"/>
    </font>
    <font>
      <color rgb="FF000000"/>
      <name val="Arial"/>
    </font>
  </fonts>
  <fills count="4">
    <fill>
      <patternFill patternType="none"/>
    </fill>
    <fill>
      <patternFill patternType="lightGray"/>
    </fill>
    <fill>
      <patternFill patternType="solid">
        <fgColor rgb="FFC9DAF8"/>
        <bgColor rgb="FFC9DAF8"/>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horizontal="center" readingOrder="0"/>
    </xf>
    <xf borderId="0" fillId="2" fontId="1" numFmtId="0" xfId="0" applyAlignment="1" applyFont="1">
      <alignment readingOrder="0"/>
    </xf>
    <xf borderId="0" fillId="2" fontId="1" numFmtId="0" xfId="0" applyFont="1"/>
    <xf borderId="0" fillId="0" fontId="2" numFmtId="0" xfId="0" applyAlignment="1" applyFont="1">
      <alignment shrinkToFit="0" wrapText="1"/>
    </xf>
    <xf borderId="0" fillId="0" fontId="2" numFmtId="0" xfId="0" applyAlignment="1" applyFont="1">
      <alignment horizontal="center"/>
    </xf>
    <xf borderId="0" fillId="0" fontId="3"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Font="1"/>
    <xf borderId="0" fillId="0" fontId="3" numFmtId="164" xfId="0" applyFont="1" applyNumberFormat="1"/>
    <xf borderId="0" fillId="3" fontId="3" numFmtId="0" xfId="0" applyAlignment="1" applyFill="1" applyFont="1">
      <alignment readingOrder="0" shrinkToFit="0" wrapText="1"/>
    </xf>
    <xf borderId="1" fillId="0" fontId="3" numFmtId="0" xfId="0" applyAlignment="1" applyBorder="1" applyFont="1">
      <alignment shrinkToFit="0" vertical="bottom" wrapText="0"/>
    </xf>
    <xf borderId="0" fillId="0" fontId="4" numFmtId="0" xfId="0" applyAlignment="1" applyFont="1">
      <alignment readingOrder="0" shrinkToFit="0" wrapText="1"/>
    </xf>
    <xf borderId="0" fillId="0" fontId="2" numFmtId="0" xfId="0" applyAlignment="1" applyFont="1">
      <alignment readingOrder="0" shrinkToFit="0" wrapText="1"/>
    </xf>
    <xf borderId="0" fillId="3" fontId="3" numFmtId="0" xfId="0" applyAlignment="1" applyFont="1">
      <alignment shrinkToFit="0" wrapText="1"/>
    </xf>
    <xf borderId="0" fillId="0" fontId="3" numFmtId="0" xfId="0" applyAlignment="1" applyFont="1">
      <alignment vertical="bottom"/>
    </xf>
    <xf borderId="0" fillId="0" fontId="3" numFmtId="0" xfId="0" applyAlignment="1" applyFont="1">
      <alignment shrinkToFit="0" vertical="center" wrapText="1"/>
    </xf>
    <xf borderId="0" fillId="0" fontId="3" numFmtId="0" xfId="0" applyAlignment="1" applyFont="1">
      <alignment horizontal="left" shrinkToFit="0" vertical="top" wrapText="1"/>
    </xf>
    <xf borderId="0" fillId="0" fontId="3" numFmtId="0" xfId="0" applyAlignment="1" applyFont="1">
      <alignment shrinkToFit="0" vertical="top" wrapText="1"/>
    </xf>
    <xf borderId="0" fillId="0" fontId="3"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shrinkToFit="0" vertical="top" wrapText="1"/>
    </xf>
    <xf borderId="0" fillId="0" fontId="3" numFmtId="0" xfId="0" applyAlignment="1" applyFont="1">
      <alignment vertical="center"/>
    </xf>
    <xf borderId="0" fillId="0" fontId="2"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shrinkToFit="0" wrapText="0"/>
    </xf>
    <xf borderId="0" fillId="2" fontId="2" numFmtId="0" xfId="0" applyAlignment="1" applyFont="1">
      <alignment readingOrder="0" shrinkToFit="0" wrapText="1"/>
    </xf>
    <xf borderId="0" fillId="0" fontId="3" numFmtId="0" xfId="0" applyAlignment="1" applyFont="1">
      <alignment readingOrder="0" vertical="center"/>
    </xf>
    <xf borderId="0" fillId="0" fontId="2" numFmtId="0" xfId="0" applyAlignment="1" applyFont="1">
      <alignment readingOrder="0"/>
    </xf>
    <xf borderId="0" fillId="0" fontId="3" numFmtId="0" xfId="0" applyAlignment="1" applyFont="1">
      <alignment readingOrder="0" shrinkToFit="0" wrapText="0"/>
    </xf>
    <xf borderId="0" fillId="0" fontId="3" numFmtId="0" xfId="0" applyAlignment="1" applyFont="1">
      <alignment readingOrder="0" shrinkToFit="0" vertical="center" wrapText="0"/>
    </xf>
    <xf borderId="0" fillId="2" fontId="2" numFmtId="0" xfId="0" applyAlignment="1" applyFont="1">
      <alignment horizontal="center" readingOrder="0"/>
    </xf>
    <xf borderId="0" fillId="2"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2" numFmtId="0" xfId="0" applyFont="1"/>
    <xf borderId="0" fillId="0" fontId="2" numFmtId="0" xfId="0" applyAlignment="1" applyFont="1">
      <alignment shrinkToFit="0" wrapText="1"/>
    </xf>
    <xf borderId="0" fillId="2" fontId="3" numFmtId="0" xfId="0" applyAlignment="1" applyFont="1">
      <alignment readingOrder="0" shrinkToFit="0" wrapText="1"/>
    </xf>
    <xf borderId="0" fillId="2" fontId="3" numFmtId="0" xfId="0" applyAlignment="1" applyFont="1">
      <alignment horizontal="center" readingOrder="0"/>
    </xf>
    <xf borderId="0" fillId="2"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171450</xdr:colOff>
      <xdr:row>1</xdr:row>
      <xdr:rowOff>123825</xdr:rowOff>
    </xdr:from>
    <xdr:ext cx="6915150" cy="4286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2" max="2" width="47.71"/>
    <col customWidth="1" min="3" max="3" width="63.57"/>
    <col customWidth="1" min="4" max="4" width="78.57"/>
    <col customWidth="1" min="5" max="5" width="47.57"/>
    <col customWidth="1" min="6" max="6" width="66.43"/>
    <col customWidth="1" min="7" max="10" width="47.43"/>
    <col customWidth="1" min="11" max="11" width="52.86"/>
    <col customWidth="1" min="12" max="12" width="98.86"/>
  </cols>
  <sheetData>
    <row r="1">
      <c r="A1" s="1" t="s">
        <v>0</v>
      </c>
      <c r="B1" s="1" t="s">
        <v>2</v>
      </c>
      <c r="C1" s="1" t="s">
        <v>3</v>
      </c>
      <c r="D1" s="2" t="s">
        <v>4</v>
      </c>
      <c r="E1" s="2" t="s">
        <v>5</v>
      </c>
      <c r="F1" s="2" t="s">
        <v>6</v>
      </c>
      <c r="G1" s="2" t="s">
        <v>7</v>
      </c>
      <c r="H1" s="1" t="s">
        <v>8</v>
      </c>
      <c r="I1" s="1" t="s">
        <v>9</v>
      </c>
      <c r="J1" s="1" t="s">
        <v>18</v>
      </c>
      <c r="K1" s="1" t="s">
        <v>11</v>
      </c>
      <c r="L1" s="1" t="s">
        <v>12</v>
      </c>
      <c r="M1" s="4"/>
      <c r="N1" s="4"/>
      <c r="O1" s="4"/>
      <c r="P1" s="4"/>
      <c r="Q1" s="4"/>
      <c r="R1" s="4"/>
      <c r="S1" s="4"/>
      <c r="T1" s="4"/>
      <c r="U1" s="4"/>
      <c r="V1" s="4"/>
      <c r="W1" s="4"/>
      <c r="X1" s="4"/>
      <c r="Y1" s="4"/>
      <c r="Z1" s="4"/>
      <c r="AA1" s="4"/>
      <c r="AB1" s="4"/>
      <c r="AC1" s="4"/>
      <c r="AD1" s="4"/>
      <c r="AE1" s="4"/>
      <c r="AF1" s="4"/>
    </row>
    <row r="2">
      <c r="A2" s="5" t="s">
        <v>17</v>
      </c>
      <c r="B2" s="7" t="s">
        <v>19</v>
      </c>
      <c r="C2" s="7" t="s">
        <v>21</v>
      </c>
      <c r="D2" s="7" t="s">
        <v>24</v>
      </c>
      <c r="E2" s="7" t="s">
        <v>26</v>
      </c>
      <c r="F2" s="7" t="s">
        <v>28</v>
      </c>
      <c r="G2" s="7" t="s">
        <v>31</v>
      </c>
      <c r="H2" s="7" t="s">
        <v>34</v>
      </c>
      <c r="I2" s="7" t="s">
        <v>36</v>
      </c>
      <c r="J2" s="7" t="s">
        <v>38</v>
      </c>
      <c r="K2" s="8" t="s">
        <v>39</v>
      </c>
      <c r="L2" s="7" t="s">
        <v>49</v>
      </c>
    </row>
    <row r="3">
      <c r="A3" s="5" t="s">
        <v>51</v>
      </c>
      <c r="B3" s="7" t="s">
        <v>52</v>
      </c>
      <c r="C3" s="7" t="s">
        <v>53</v>
      </c>
      <c r="D3" s="7" t="s">
        <v>54</v>
      </c>
      <c r="E3" s="7" t="s">
        <v>55</v>
      </c>
      <c r="F3" s="7" t="s">
        <v>56</v>
      </c>
      <c r="G3" s="7" t="s">
        <v>58</v>
      </c>
      <c r="H3" s="7" t="s">
        <v>59</v>
      </c>
      <c r="I3" s="7" t="s">
        <v>60</v>
      </c>
      <c r="J3" s="7" t="s">
        <v>61</v>
      </c>
      <c r="K3" s="8" t="s">
        <v>62</v>
      </c>
      <c r="L3" s="7" t="s">
        <v>63</v>
      </c>
    </row>
    <row r="4">
      <c r="A4" s="5" t="s">
        <v>65</v>
      </c>
      <c r="B4" s="7" t="s">
        <v>67</v>
      </c>
      <c r="C4" s="7" t="s">
        <v>68</v>
      </c>
      <c r="D4" s="7" t="s">
        <v>69</v>
      </c>
      <c r="E4" s="7" t="s">
        <v>70</v>
      </c>
      <c r="F4" s="7" t="s">
        <v>71</v>
      </c>
      <c r="G4" s="7" t="s">
        <v>74</v>
      </c>
      <c r="H4" s="7" t="s">
        <v>75</v>
      </c>
      <c r="I4" s="7" t="s">
        <v>77</v>
      </c>
      <c r="J4" s="8" t="s">
        <v>88</v>
      </c>
      <c r="K4" s="12" t="s">
        <v>89</v>
      </c>
      <c r="L4" s="14" t="s">
        <v>107</v>
      </c>
    </row>
    <row r="5">
      <c r="A5" s="15" t="s">
        <v>137</v>
      </c>
      <c r="B5" s="7" t="s">
        <v>123</v>
      </c>
      <c r="C5" s="7" t="s">
        <v>124</v>
      </c>
      <c r="D5" s="7" t="s">
        <v>125</v>
      </c>
      <c r="E5" s="7" t="s">
        <v>126</v>
      </c>
      <c r="F5" s="7" t="s">
        <v>127</v>
      </c>
      <c r="G5" s="7" t="s">
        <v>128</v>
      </c>
      <c r="H5" s="7" t="s">
        <v>153</v>
      </c>
      <c r="I5" s="7" t="s">
        <v>156</v>
      </c>
      <c r="J5" s="7" t="s">
        <v>157</v>
      </c>
      <c r="K5" s="8" t="s">
        <v>158</v>
      </c>
      <c r="L5" s="7" t="s">
        <v>159</v>
      </c>
    </row>
    <row r="6">
      <c r="A6" s="5" t="s">
        <v>146</v>
      </c>
      <c r="B6" s="7" t="s">
        <v>148</v>
      </c>
      <c r="C6" s="7" t="s">
        <v>149</v>
      </c>
      <c r="D6" s="7" t="s">
        <v>150</v>
      </c>
      <c r="E6" s="7" t="s">
        <v>151</v>
      </c>
      <c r="F6" s="7" t="s">
        <v>152</v>
      </c>
      <c r="G6" s="7" t="s">
        <v>154</v>
      </c>
      <c r="H6" s="8" t="s">
        <v>161</v>
      </c>
      <c r="I6" s="8" t="s">
        <v>164</v>
      </c>
      <c r="J6" s="8" t="s">
        <v>169</v>
      </c>
      <c r="K6" s="16" t="s">
        <v>172</v>
      </c>
      <c r="L6" s="7" t="s">
        <v>184</v>
      </c>
    </row>
    <row r="7" ht="64.5" customHeight="1">
      <c r="A7" s="5" t="s">
        <v>177</v>
      </c>
      <c r="B7" s="8" t="s">
        <v>186</v>
      </c>
      <c r="C7" s="8" t="s">
        <v>188</v>
      </c>
      <c r="D7" s="8" t="s">
        <v>193</v>
      </c>
      <c r="E7" s="8" t="s">
        <v>200</v>
      </c>
      <c r="F7" s="7" t="s">
        <v>191</v>
      </c>
      <c r="G7" s="7" t="s">
        <v>192</v>
      </c>
      <c r="H7" s="8" t="s">
        <v>207</v>
      </c>
      <c r="I7" s="7" t="s">
        <v>209</v>
      </c>
      <c r="J7" s="8" t="s">
        <v>212</v>
      </c>
      <c r="K7" s="8" t="s">
        <v>214</v>
      </c>
      <c r="L7" s="8" t="s">
        <v>219</v>
      </c>
    </row>
    <row r="8" ht="189.0" customHeight="1">
      <c r="A8" s="5" t="s">
        <v>210</v>
      </c>
      <c r="B8" s="7" t="s">
        <v>213</v>
      </c>
      <c r="C8" s="7" t="s">
        <v>222</v>
      </c>
      <c r="D8" s="7" t="s">
        <v>217</v>
      </c>
      <c r="E8" s="7" t="s">
        <v>231</v>
      </c>
      <c r="F8" s="7" t="s">
        <v>223</v>
      </c>
      <c r="G8" s="7" t="s">
        <v>224</v>
      </c>
      <c r="H8" s="7" t="s">
        <v>243</v>
      </c>
      <c r="I8" s="7" t="s">
        <v>245</v>
      </c>
      <c r="J8" s="7" t="s">
        <v>247</v>
      </c>
      <c r="K8" s="8" t="s">
        <v>258</v>
      </c>
      <c r="L8" s="7" t="s">
        <v>262</v>
      </c>
    </row>
    <row r="9">
      <c r="A9" s="5" t="s">
        <v>240</v>
      </c>
      <c r="B9" s="7" t="s">
        <v>244</v>
      </c>
      <c r="C9" s="7" t="s">
        <v>246</v>
      </c>
      <c r="D9" s="7" t="s">
        <v>248</v>
      </c>
      <c r="E9" s="7" t="s">
        <v>249</v>
      </c>
      <c r="F9" s="7" t="s">
        <v>250</v>
      </c>
      <c r="G9" s="7" t="s">
        <v>251</v>
      </c>
      <c r="H9" s="7" t="s">
        <v>272</v>
      </c>
      <c r="I9" s="7" t="s">
        <v>273</v>
      </c>
      <c r="J9" s="7" t="s">
        <v>275</v>
      </c>
      <c r="K9" s="7" t="s">
        <v>278</v>
      </c>
      <c r="L9" s="7" t="s">
        <v>280</v>
      </c>
    </row>
    <row r="10">
      <c r="A10" s="5" t="s">
        <v>268</v>
      </c>
      <c r="B10" s="8" t="s">
        <v>286</v>
      </c>
      <c r="C10" s="8" t="s">
        <v>295</v>
      </c>
      <c r="D10" s="8" t="s">
        <v>298</v>
      </c>
      <c r="E10" s="8" t="s">
        <v>303</v>
      </c>
      <c r="F10" s="18" t="s">
        <v>281</v>
      </c>
      <c r="G10" s="8" t="s">
        <v>320</v>
      </c>
      <c r="H10" s="8" t="s">
        <v>323</v>
      </c>
      <c r="I10" s="8" t="s">
        <v>328</v>
      </c>
      <c r="J10" s="7" t="s">
        <v>330</v>
      </c>
      <c r="K10" s="7" t="s">
        <v>332</v>
      </c>
      <c r="L10" s="7" t="s">
        <v>336</v>
      </c>
    </row>
    <row r="11">
      <c r="A11" s="5" t="s">
        <v>299</v>
      </c>
      <c r="B11" s="7" t="s">
        <v>301</v>
      </c>
      <c r="C11" s="7" t="s">
        <v>302</v>
      </c>
      <c r="D11" s="19" t="s">
        <v>304</v>
      </c>
      <c r="E11" s="20" t="s">
        <v>305</v>
      </c>
      <c r="F11" s="21" t="s">
        <v>363</v>
      </c>
      <c r="G11" s="7" t="s">
        <v>308</v>
      </c>
      <c r="H11" s="20" t="s">
        <v>372</v>
      </c>
      <c r="I11" s="8" t="s">
        <v>375</v>
      </c>
      <c r="J11" s="20" t="s">
        <v>380</v>
      </c>
      <c r="K11" s="7" t="s">
        <v>384</v>
      </c>
      <c r="L11" s="7" t="s">
        <v>389</v>
      </c>
    </row>
    <row r="12">
      <c r="A12" s="5" t="s">
        <v>325</v>
      </c>
      <c r="B12" s="7" t="s">
        <v>329</v>
      </c>
      <c r="C12" s="7" t="s">
        <v>331</v>
      </c>
      <c r="D12" s="7" t="s">
        <v>333</v>
      </c>
      <c r="E12" s="7" t="s">
        <v>334</v>
      </c>
      <c r="F12" s="7" t="s">
        <v>337</v>
      </c>
      <c r="G12" s="7" t="s">
        <v>338</v>
      </c>
      <c r="H12" s="7" t="s">
        <v>404</v>
      </c>
      <c r="I12" s="7" t="s">
        <v>407</v>
      </c>
      <c r="J12" s="7" t="s">
        <v>410</v>
      </c>
      <c r="K12" s="8" t="s">
        <v>412</v>
      </c>
      <c r="L12" s="7" t="s">
        <v>416</v>
      </c>
    </row>
    <row r="13">
      <c r="A13" s="22" t="s">
        <v>354</v>
      </c>
      <c r="B13" s="14" t="s">
        <v>429</v>
      </c>
      <c r="C13" s="20" t="s">
        <v>358</v>
      </c>
      <c r="D13" s="7" t="s">
        <v>359</v>
      </c>
      <c r="E13" s="20" t="s">
        <v>361</v>
      </c>
      <c r="F13" s="23" t="s">
        <v>448</v>
      </c>
      <c r="G13" s="20" t="s">
        <v>364</v>
      </c>
      <c r="H13" s="23" t="s">
        <v>456</v>
      </c>
      <c r="I13" s="20" t="s">
        <v>457</v>
      </c>
      <c r="J13" s="20" t="s">
        <v>457</v>
      </c>
      <c r="K13" s="20" t="s">
        <v>458</v>
      </c>
      <c r="L13" s="20" t="s">
        <v>460</v>
      </c>
    </row>
    <row r="14">
      <c r="A14" s="5" t="s">
        <v>376</v>
      </c>
      <c r="B14" s="7" t="s">
        <v>381</v>
      </c>
      <c r="C14" s="7" t="s">
        <v>382</v>
      </c>
      <c r="D14" s="7" t="s">
        <v>383</v>
      </c>
      <c r="E14" s="7" t="s">
        <v>385</v>
      </c>
      <c r="F14" s="7" t="s">
        <v>386</v>
      </c>
      <c r="G14" s="7" t="s">
        <v>387</v>
      </c>
      <c r="H14" s="7" t="s">
        <v>465</v>
      </c>
      <c r="I14" s="7" t="s">
        <v>468</v>
      </c>
      <c r="J14" s="7" t="s">
        <v>470</v>
      </c>
      <c r="K14" s="7" t="s">
        <v>472</v>
      </c>
      <c r="L14" s="7" t="s">
        <v>476</v>
      </c>
    </row>
    <row r="15" ht="162.75" customHeight="1">
      <c r="A15" s="22" t="s">
        <v>477</v>
      </c>
      <c r="B15" s="18" t="s">
        <v>480</v>
      </c>
      <c r="C15" s="18" t="s">
        <v>482</v>
      </c>
      <c r="D15" s="18" t="s">
        <v>483</v>
      </c>
      <c r="E15" s="18" t="s">
        <v>486</v>
      </c>
      <c r="F15" s="18" t="s">
        <v>489</v>
      </c>
      <c r="G15" s="18" t="s">
        <v>491</v>
      </c>
      <c r="H15" s="18" t="s">
        <v>492</v>
      </c>
      <c r="I15" s="21" t="s">
        <v>495</v>
      </c>
      <c r="J15" s="21" t="s">
        <v>496</v>
      </c>
      <c r="K15" s="21" t="s">
        <v>497</v>
      </c>
      <c r="L15" s="21" t="s">
        <v>500</v>
      </c>
      <c r="M15" s="24"/>
      <c r="N15" s="24"/>
      <c r="O15" s="24"/>
      <c r="P15" s="24"/>
      <c r="Q15" s="24"/>
      <c r="R15" s="24"/>
      <c r="S15" s="24"/>
      <c r="T15" s="24"/>
      <c r="U15" s="24"/>
      <c r="V15" s="24"/>
      <c r="W15" s="24"/>
      <c r="X15" s="24"/>
      <c r="Y15" s="24"/>
      <c r="Z15" s="24"/>
      <c r="AA15" s="24"/>
      <c r="AB15" s="24"/>
      <c r="AC15" s="24"/>
      <c r="AD15" s="24"/>
      <c r="AE15" s="24"/>
      <c r="AF15" s="24"/>
    </row>
    <row r="16">
      <c r="A16" s="25" t="s">
        <v>405</v>
      </c>
      <c r="B16" s="26" t="s">
        <v>411</v>
      </c>
      <c r="C16" s="27" t="s">
        <v>413</v>
      </c>
      <c r="D16" s="27" t="s">
        <v>414</v>
      </c>
      <c r="E16" s="27" t="s">
        <v>415</v>
      </c>
      <c r="F16" s="27" t="s">
        <v>417</v>
      </c>
      <c r="G16" s="27" t="s">
        <v>418</v>
      </c>
      <c r="H16" s="27" t="s">
        <v>505</v>
      </c>
      <c r="I16" s="27" t="s">
        <v>506</v>
      </c>
      <c r="J16" s="27" t="s">
        <v>507</v>
      </c>
      <c r="K16" s="27" t="s">
        <v>509</v>
      </c>
      <c r="L16" s="27" t="s">
        <v>510</v>
      </c>
      <c r="M16" s="27"/>
      <c r="N16" s="27"/>
      <c r="O16" s="27"/>
      <c r="P16" s="27"/>
      <c r="Q16" s="27"/>
      <c r="R16" s="27"/>
      <c r="S16" s="27"/>
      <c r="T16" s="27"/>
      <c r="U16" s="27"/>
      <c r="V16" s="27"/>
      <c r="W16" s="27"/>
      <c r="X16" s="27"/>
      <c r="Y16" s="27"/>
      <c r="Z16" s="27"/>
      <c r="AA16" s="27"/>
      <c r="AB16" s="27"/>
      <c r="AC16" s="27"/>
      <c r="AD16" s="27"/>
      <c r="AE16" s="27"/>
      <c r="AF16" s="27"/>
    </row>
    <row r="17">
      <c r="A17" s="22" t="s">
        <v>430</v>
      </c>
      <c r="B17" s="18" t="s">
        <v>433</v>
      </c>
      <c r="C17" s="7" t="s">
        <v>434</v>
      </c>
      <c r="D17" s="7" t="s">
        <v>435</v>
      </c>
      <c r="E17" s="7" t="s">
        <v>436</v>
      </c>
      <c r="F17" s="7" t="s">
        <v>437</v>
      </c>
      <c r="G17" s="7"/>
      <c r="H17" s="7" t="s">
        <v>512</v>
      </c>
      <c r="I17" s="7" t="s">
        <v>513</v>
      </c>
      <c r="J17" s="7" t="s">
        <v>514</v>
      </c>
      <c r="K17" s="7" t="s">
        <v>517</v>
      </c>
      <c r="L17" s="7" t="s">
        <v>518</v>
      </c>
    </row>
    <row r="18">
      <c r="A18" s="22" t="s">
        <v>454</v>
      </c>
      <c r="B18" s="18" t="s">
        <v>463</v>
      </c>
      <c r="C18" s="7" t="s">
        <v>464</v>
      </c>
      <c r="D18" s="7"/>
      <c r="E18" s="7" t="s">
        <v>469</v>
      </c>
      <c r="F18" s="7" t="s">
        <v>471</v>
      </c>
      <c r="G18" s="7" t="s">
        <v>473</v>
      </c>
      <c r="H18" s="8" t="s">
        <v>519</v>
      </c>
      <c r="I18" s="7" t="s">
        <v>520</v>
      </c>
      <c r="J18" s="8" t="s">
        <v>521</v>
      </c>
      <c r="K18" s="8" t="s">
        <v>523</v>
      </c>
      <c r="L18" s="7" t="s">
        <v>524</v>
      </c>
    </row>
    <row r="19">
      <c r="A19" s="15" t="s">
        <v>525</v>
      </c>
      <c r="B19" s="8" t="s">
        <v>526</v>
      </c>
      <c r="C19" s="8" t="s">
        <v>527</v>
      </c>
      <c r="D19" s="8" t="s">
        <v>528</v>
      </c>
      <c r="E19" s="8" t="s">
        <v>529</v>
      </c>
      <c r="F19" s="8" t="s">
        <v>530</v>
      </c>
      <c r="G19" s="8" t="s">
        <v>530</v>
      </c>
      <c r="H19" s="8" t="s">
        <v>532</v>
      </c>
      <c r="I19" s="8" t="s">
        <v>533</v>
      </c>
      <c r="J19" s="8" t="s">
        <v>534</v>
      </c>
      <c r="K19" s="8" t="s">
        <v>535</v>
      </c>
      <c r="L19" s="7" t="str">
        <f>CONCATENATE(I19,J19,K19)</f>
        <v>WFP currently is engaging in predictions six months in advance in West Africa and other parts of the world in order to estimate caseloads and burdens of populations experiencing food insecurity and malnutrition.  Climate changes affects livelihoods of vulnerable populations.Conflict, natural disasters and economic vulnerability is the main reason for severe food insecurity. Climate change exacerbates conflict, natural disasters and economic vulnerability. Smart policies and structural mitigation efforts are the best way to address climate change and mitigates its impact on populations</v>
      </c>
    </row>
    <row r="20">
      <c r="A20" s="5"/>
      <c r="B20" s="7"/>
      <c r="C20" s="7"/>
      <c r="D20" s="7"/>
      <c r="E20" s="7"/>
      <c r="F20" s="7"/>
      <c r="G20" s="7"/>
      <c r="H20" s="7"/>
      <c r="I20" s="7"/>
      <c r="J20" s="7"/>
      <c r="K20" s="7"/>
      <c r="L20" s="7"/>
    </row>
    <row r="21">
      <c r="A21" s="5"/>
      <c r="B21" s="7"/>
      <c r="C21" s="7"/>
      <c r="D21" s="7"/>
      <c r="E21" s="7"/>
      <c r="F21" s="7"/>
      <c r="G21" s="7"/>
      <c r="H21" s="7"/>
      <c r="I21" s="7"/>
      <c r="J21" s="7"/>
      <c r="K21" s="7"/>
      <c r="L21" s="7"/>
    </row>
    <row r="22">
      <c r="A22" s="5"/>
      <c r="B22" s="7"/>
      <c r="C22" s="7"/>
      <c r="D22" s="7"/>
      <c r="E22" s="7"/>
      <c r="F22" s="7"/>
      <c r="G22" s="7"/>
      <c r="H22" s="7"/>
      <c r="I22" s="7"/>
      <c r="J22" s="7"/>
      <c r="K22" s="7"/>
      <c r="L22" s="7"/>
    </row>
    <row r="23">
      <c r="A23" s="5"/>
      <c r="B23" s="7"/>
      <c r="C23" s="7"/>
      <c r="D23" s="7"/>
      <c r="E23" s="7"/>
      <c r="F23" s="7"/>
      <c r="G23" s="7"/>
      <c r="H23" s="7"/>
      <c r="I23" s="7"/>
      <c r="J23" s="7"/>
      <c r="K23" s="7"/>
      <c r="L23" s="7"/>
    </row>
    <row r="24">
      <c r="A24" s="5"/>
      <c r="B24" s="7"/>
      <c r="C24" s="7"/>
      <c r="D24" s="7"/>
      <c r="E24" s="7"/>
      <c r="F24" s="7"/>
      <c r="G24" s="7"/>
      <c r="H24" s="7"/>
      <c r="I24" s="7"/>
      <c r="J24" s="7"/>
      <c r="K24" s="7"/>
      <c r="L24" s="7"/>
    </row>
    <row r="25">
      <c r="A25" s="5"/>
      <c r="B25" s="7"/>
      <c r="C25" s="7"/>
      <c r="D25" s="7"/>
      <c r="E25" s="7"/>
      <c r="F25" s="7"/>
      <c r="G25" s="7"/>
      <c r="H25" s="7"/>
      <c r="I25" s="7"/>
      <c r="J25" s="7"/>
      <c r="K25" s="7"/>
      <c r="L25" s="7"/>
    </row>
    <row r="26">
      <c r="A26" s="5"/>
      <c r="B26" s="7"/>
      <c r="C26" s="7"/>
      <c r="D26" s="7"/>
      <c r="E26" s="7"/>
      <c r="F26" s="7"/>
      <c r="G26" s="7"/>
      <c r="H26" s="7"/>
      <c r="I26" s="7"/>
      <c r="J26" s="7"/>
      <c r="K26" s="7"/>
      <c r="L26" s="7"/>
    </row>
    <row r="27">
      <c r="A27" s="5"/>
      <c r="B27" s="7"/>
      <c r="C27" s="7"/>
      <c r="D27" s="7"/>
      <c r="E27" s="7"/>
      <c r="F27" s="7"/>
      <c r="G27" s="7"/>
      <c r="H27" s="7"/>
      <c r="I27" s="7"/>
      <c r="J27" s="7"/>
      <c r="K27" s="7"/>
      <c r="L27" s="7"/>
    </row>
    <row r="28">
      <c r="A28" s="5"/>
      <c r="B28" s="7"/>
      <c r="C28" s="7"/>
      <c r="D28" s="7"/>
      <c r="E28" s="7"/>
      <c r="F28" s="7"/>
      <c r="G28" s="7"/>
      <c r="H28" s="7"/>
      <c r="I28" s="7"/>
      <c r="J28" s="7"/>
      <c r="K28" s="7"/>
      <c r="L28" s="7"/>
    </row>
    <row r="29">
      <c r="A29" s="5"/>
      <c r="B29" s="7"/>
      <c r="C29" s="7"/>
      <c r="D29" s="7"/>
      <c r="E29" s="7"/>
      <c r="F29" s="7"/>
      <c r="G29" s="7"/>
      <c r="H29" s="7"/>
      <c r="I29" s="7"/>
      <c r="J29" s="7"/>
      <c r="K29" s="7"/>
      <c r="L29" s="7"/>
    </row>
    <row r="30">
      <c r="A30" s="5"/>
      <c r="B30" s="7"/>
      <c r="C30" s="7"/>
      <c r="D30" s="7"/>
      <c r="E30" s="7"/>
      <c r="F30" s="7"/>
      <c r="G30" s="7"/>
      <c r="H30" s="7"/>
      <c r="I30" s="7"/>
      <c r="J30" s="7"/>
      <c r="K30" s="7"/>
      <c r="L30" s="7"/>
    </row>
    <row r="31">
      <c r="A31" s="5"/>
      <c r="B31" s="7"/>
      <c r="C31" s="7"/>
      <c r="D31" s="7"/>
      <c r="E31" s="7"/>
      <c r="F31" s="7"/>
      <c r="G31" s="7"/>
      <c r="H31" s="7"/>
      <c r="I31" s="7"/>
      <c r="J31" s="7"/>
      <c r="K31" s="7"/>
      <c r="L31" s="7"/>
    </row>
    <row r="32">
      <c r="A32" s="5"/>
      <c r="B32" s="7"/>
      <c r="C32" s="7"/>
      <c r="D32" s="7"/>
      <c r="E32" s="7"/>
      <c r="F32" s="7"/>
      <c r="G32" s="7"/>
      <c r="H32" s="7"/>
      <c r="I32" s="7"/>
      <c r="J32" s="7"/>
      <c r="K32" s="7"/>
      <c r="L32" s="7"/>
    </row>
    <row r="33">
      <c r="A33" s="5"/>
      <c r="B33" s="7"/>
      <c r="C33" s="7"/>
      <c r="D33" s="7"/>
      <c r="E33" s="7"/>
      <c r="F33" s="7"/>
      <c r="G33" s="7"/>
      <c r="H33" s="7"/>
      <c r="I33" s="7"/>
      <c r="J33" s="7"/>
      <c r="K33" s="7"/>
      <c r="L33" s="7"/>
    </row>
    <row r="34">
      <c r="A34" s="5"/>
      <c r="B34" s="7"/>
      <c r="C34" s="7"/>
      <c r="D34" s="7"/>
      <c r="E34" s="7"/>
      <c r="F34" s="7"/>
      <c r="G34" s="7"/>
      <c r="H34" s="7"/>
      <c r="I34" s="7"/>
      <c r="J34" s="7"/>
      <c r="K34" s="7"/>
      <c r="L34" s="7"/>
    </row>
    <row r="35">
      <c r="A35" s="5"/>
      <c r="B35" s="7"/>
      <c r="C35" s="7"/>
      <c r="D35" s="7"/>
      <c r="E35" s="7"/>
      <c r="F35" s="7"/>
      <c r="G35" s="7"/>
      <c r="H35" s="7"/>
      <c r="I35" s="7"/>
      <c r="J35" s="7"/>
      <c r="K35" s="7"/>
      <c r="L35" s="7"/>
    </row>
    <row r="36">
      <c r="A36" s="5"/>
      <c r="B36" s="7"/>
      <c r="C36" s="7"/>
      <c r="D36" s="7"/>
      <c r="E36" s="7"/>
      <c r="F36" s="7"/>
      <c r="G36" s="7"/>
      <c r="H36" s="7"/>
      <c r="I36" s="7"/>
      <c r="J36" s="7"/>
      <c r="K36" s="7"/>
      <c r="L36" s="7"/>
    </row>
    <row r="37">
      <c r="A37" s="5"/>
      <c r="B37" s="7"/>
      <c r="C37" s="7"/>
      <c r="D37" s="7"/>
      <c r="E37" s="7"/>
      <c r="F37" s="7"/>
      <c r="G37" s="7"/>
      <c r="H37" s="7"/>
      <c r="I37" s="7"/>
      <c r="J37" s="7"/>
      <c r="K37" s="7"/>
      <c r="L37" s="7"/>
    </row>
    <row r="38">
      <c r="A38" s="5"/>
      <c r="B38" s="7"/>
      <c r="C38" s="7"/>
      <c r="D38" s="7"/>
      <c r="E38" s="7"/>
      <c r="F38" s="7"/>
      <c r="G38" s="7"/>
      <c r="H38" s="7"/>
      <c r="I38" s="7"/>
      <c r="J38" s="7"/>
      <c r="K38" s="7"/>
      <c r="L38" s="7"/>
    </row>
    <row r="39">
      <c r="A39" s="5"/>
      <c r="B39" s="7"/>
      <c r="C39" s="7"/>
      <c r="D39" s="7"/>
      <c r="E39" s="7"/>
      <c r="F39" s="7"/>
      <c r="G39" s="7"/>
      <c r="H39" s="7"/>
      <c r="I39" s="7"/>
      <c r="J39" s="7"/>
      <c r="K39" s="7"/>
      <c r="L39" s="7"/>
    </row>
    <row r="40">
      <c r="A40" s="5"/>
      <c r="B40" s="7"/>
      <c r="C40" s="7"/>
      <c r="D40" s="7"/>
      <c r="E40" s="7"/>
      <c r="F40" s="7"/>
      <c r="G40" s="7"/>
      <c r="H40" s="7"/>
      <c r="I40" s="7"/>
      <c r="J40" s="7"/>
      <c r="K40" s="7"/>
      <c r="L40" s="7"/>
    </row>
    <row r="41">
      <c r="A41" s="5"/>
      <c r="B41" s="7"/>
      <c r="C41" s="7"/>
      <c r="D41" s="7"/>
      <c r="E41" s="7"/>
      <c r="F41" s="7"/>
      <c r="G41" s="7"/>
      <c r="H41" s="7"/>
      <c r="I41" s="7"/>
      <c r="J41" s="7"/>
      <c r="K41" s="7"/>
      <c r="L41" s="7"/>
    </row>
    <row r="42">
      <c r="A42" s="5"/>
      <c r="B42" s="7"/>
      <c r="C42" s="7"/>
      <c r="D42" s="7"/>
      <c r="E42" s="7"/>
      <c r="F42" s="7"/>
      <c r="G42" s="7"/>
      <c r="H42" s="7"/>
      <c r="I42" s="7"/>
      <c r="J42" s="7"/>
      <c r="K42" s="7"/>
      <c r="L42" s="7"/>
    </row>
    <row r="43">
      <c r="A43" s="5"/>
      <c r="B43" s="7"/>
      <c r="C43" s="7"/>
      <c r="D43" s="7"/>
      <c r="E43" s="7"/>
      <c r="F43" s="7"/>
      <c r="G43" s="7"/>
      <c r="H43" s="7"/>
      <c r="I43" s="7"/>
      <c r="J43" s="7"/>
      <c r="K43" s="7"/>
      <c r="L43" s="7"/>
    </row>
    <row r="44">
      <c r="A44" s="5"/>
      <c r="B44" s="7"/>
      <c r="C44" s="7"/>
      <c r="D44" s="7"/>
      <c r="E44" s="7"/>
      <c r="F44" s="7"/>
      <c r="G44" s="7"/>
      <c r="H44" s="7"/>
      <c r="I44" s="7"/>
      <c r="J44" s="7"/>
      <c r="K44" s="7"/>
      <c r="L44" s="7"/>
    </row>
    <row r="45">
      <c r="A45" s="5"/>
      <c r="B45" s="7"/>
      <c r="C45" s="7"/>
      <c r="D45" s="7"/>
      <c r="E45" s="7"/>
      <c r="F45" s="7"/>
      <c r="G45" s="7"/>
      <c r="H45" s="7"/>
      <c r="I45" s="7"/>
      <c r="J45" s="7"/>
      <c r="K45" s="7"/>
      <c r="L45" s="7"/>
    </row>
    <row r="46">
      <c r="A46" s="5"/>
      <c r="B46" s="7"/>
      <c r="C46" s="7"/>
      <c r="D46" s="7"/>
      <c r="E46" s="7"/>
      <c r="F46" s="7"/>
      <c r="G46" s="7"/>
      <c r="H46" s="7"/>
      <c r="I46" s="7"/>
      <c r="J46" s="7"/>
      <c r="K46" s="7"/>
      <c r="L46" s="7"/>
    </row>
    <row r="47">
      <c r="A47" s="5"/>
      <c r="B47" s="7"/>
      <c r="C47" s="7"/>
      <c r="D47" s="7"/>
      <c r="E47" s="7"/>
      <c r="F47" s="7"/>
      <c r="G47" s="7"/>
      <c r="H47" s="7"/>
      <c r="I47" s="7"/>
      <c r="J47" s="7"/>
      <c r="K47" s="7"/>
      <c r="L47" s="7"/>
    </row>
    <row r="48">
      <c r="A48" s="5"/>
      <c r="B48" s="7"/>
      <c r="C48" s="7"/>
      <c r="D48" s="7"/>
      <c r="E48" s="7"/>
      <c r="F48" s="7"/>
      <c r="G48" s="7"/>
      <c r="H48" s="7"/>
      <c r="I48" s="7"/>
      <c r="J48" s="7"/>
      <c r="K48" s="7"/>
      <c r="L48" s="7"/>
    </row>
    <row r="49">
      <c r="A49" s="5"/>
      <c r="B49" s="7"/>
      <c r="C49" s="7"/>
      <c r="D49" s="7"/>
      <c r="E49" s="7"/>
      <c r="F49" s="7"/>
      <c r="G49" s="7"/>
      <c r="H49" s="7"/>
      <c r="I49" s="7"/>
      <c r="J49" s="7"/>
      <c r="K49" s="7"/>
      <c r="L49" s="7"/>
    </row>
    <row r="50">
      <c r="A50" s="5"/>
      <c r="B50" s="7"/>
      <c r="C50" s="7"/>
      <c r="D50" s="7"/>
      <c r="E50" s="7"/>
      <c r="F50" s="7"/>
      <c r="G50" s="7"/>
      <c r="H50" s="7"/>
      <c r="I50" s="7"/>
      <c r="J50" s="7"/>
      <c r="K50" s="7"/>
      <c r="L50" s="7"/>
    </row>
    <row r="51">
      <c r="A51" s="5"/>
      <c r="B51" s="7"/>
      <c r="C51" s="7"/>
      <c r="D51" s="7"/>
      <c r="E51" s="7"/>
      <c r="F51" s="7"/>
      <c r="G51" s="7"/>
      <c r="H51" s="7"/>
      <c r="I51" s="7"/>
      <c r="J51" s="7"/>
      <c r="K51" s="7"/>
      <c r="L51" s="7"/>
    </row>
    <row r="52">
      <c r="A52" s="5"/>
      <c r="B52" s="7"/>
      <c r="C52" s="7"/>
      <c r="D52" s="7"/>
      <c r="E52" s="7"/>
      <c r="F52" s="7"/>
      <c r="G52" s="7"/>
      <c r="H52" s="7"/>
      <c r="I52" s="7"/>
      <c r="J52" s="7"/>
      <c r="K52" s="7"/>
      <c r="L52" s="7"/>
    </row>
    <row r="53">
      <c r="A53" s="5"/>
      <c r="B53" s="7"/>
      <c r="C53" s="7"/>
      <c r="D53" s="7"/>
      <c r="E53" s="7"/>
      <c r="F53" s="7"/>
      <c r="G53" s="7"/>
      <c r="H53" s="7"/>
      <c r="I53" s="7"/>
      <c r="J53" s="7"/>
      <c r="K53" s="7"/>
      <c r="L53" s="7"/>
    </row>
    <row r="54">
      <c r="A54" s="5"/>
      <c r="B54" s="7"/>
      <c r="C54" s="7"/>
      <c r="D54" s="7"/>
      <c r="E54" s="7"/>
      <c r="F54" s="7"/>
      <c r="G54" s="7"/>
      <c r="H54" s="7"/>
      <c r="I54" s="7"/>
      <c r="J54" s="7"/>
      <c r="K54" s="7"/>
      <c r="L54" s="7"/>
    </row>
    <row r="55">
      <c r="A55" s="5"/>
      <c r="B55" s="7"/>
      <c r="C55" s="7"/>
      <c r="D55" s="7"/>
      <c r="E55" s="7"/>
      <c r="F55" s="7"/>
      <c r="G55" s="7"/>
      <c r="H55" s="7"/>
      <c r="I55" s="7"/>
      <c r="J55" s="7"/>
      <c r="K55" s="7"/>
      <c r="L55" s="7"/>
    </row>
    <row r="56">
      <c r="A56" s="5"/>
      <c r="B56" s="7"/>
      <c r="C56" s="7"/>
      <c r="D56" s="7"/>
      <c r="E56" s="7"/>
      <c r="F56" s="7"/>
      <c r="G56" s="7"/>
      <c r="H56" s="7"/>
      <c r="I56" s="7"/>
      <c r="J56" s="7"/>
      <c r="K56" s="7"/>
      <c r="L56" s="7"/>
    </row>
    <row r="57">
      <c r="A57" s="5"/>
      <c r="B57" s="7"/>
      <c r="C57" s="7"/>
      <c r="D57" s="7"/>
      <c r="E57" s="7"/>
      <c r="F57" s="7"/>
      <c r="G57" s="7"/>
      <c r="H57" s="7"/>
      <c r="I57" s="7"/>
      <c r="J57" s="7"/>
      <c r="K57" s="7"/>
      <c r="L57" s="7"/>
    </row>
    <row r="58">
      <c r="A58" s="5"/>
      <c r="B58" s="7"/>
      <c r="C58" s="7"/>
      <c r="D58" s="7"/>
      <c r="E58" s="7"/>
      <c r="F58" s="7"/>
      <c r="G58" s="7"/>
      <c r="H58" s="7"/>
      <c r="I58" s="7"/>
      <c r="J58" s="7"/>
      <c r="K58" s="7"/>
      <c r="L58" s="7"/>
    </row>
    <row r="59">
      <c r="A59" s="5"/>
      <c r="B59" s="7"/>
      <c r="C59" s="7"/>
      <c r="D59" s="7"/>
      <c r="E59" s="7"/>
      <c r="F59" s="7"/>
      <c r="G59" s="7"/>
      <c r="H59" s="7"/>
      <c r="I59" s="7"/>
      <c r="J59" s="7"/>
      <c r="K59" s="7"/>
      <c r="L59" s="7"/>
    </row>
    <row r="60">
      <c r="A60" s="5"/>
      <c r="B60" s="7"/>
      <c r="C60" s="7"/>
      <c r="D60" s="7"/>
      <c r="E60" s="7"/>
      <c r="F60" s="7"/>
      <c r="G60" s="7"/>
      <c r="H60" s="7"/>
      <c r="I60" s="7"/>
      <c r="J60" s="7"/>
      <c r="K60" s="7"/>
      <c r="L60" s="7"/>
    </row>
    <row r="61">
      <c r="A61" s="5"/>
      <c r="B61" s="7"/>
      <c r="C61" s="7"/>
      <c r="D61" s="7"/>
      <c r="E61" s="7"/>
      <c r="F61" s="7"/>
      <c r="G61" s="7"/>
      <c r="H61" s="7"/>
      <c r="I61" s="7"/>
      <c r="J61" s="7"/>
      <c r="K61" s="7"/>
      <c r="L61" s="7"/>
    </row>
    <row r="62">
      <c r="A62" s="5"/>
      <c r="B62" s="7"/>
      <c r="C62" s="7"/>
      <c r="D62" s="7"/>
      <c r="E62" s="7"/>
      <c r="F62" s="7"/>
      <c r="G62" s="7"/>
      <c r="H62" s="7"/>
      <c r="I62" s="7"/>
      <c r="J62" s="7"/>
      <c r="K62" s="7"/>
      <c r="L62" s="7"/>
    </row>
    <row r="63">
      <c r="A63" s="5"/>
      <c r="B63" s="7"/>
      <c r="C63" s="7"/>
      <c r="D63" s="7"/>
      <c r="E63" s="7"/>
      <c r="F63" s="7"/>
      <c r="G63" s="7"/>
      <c r="H63" s="7"/>
      <c r="I63" s="7"/>
      <c r="J63" s="7"/>
      <c r="K63" s="7"/>
      <c r="L63" s="7"/>
    </row>
    <row r="64">
      <c r="A64" s="5"/>
      <c r="B64" s="7"/>
      <c r="C64" s="7"/>
      <c r="D64" s="7"/>
      <c r="E64" s="7"/>
      <c r="F64" s="7"/>
      <c r="G64" s="7"/>
      <c r="H64" s="7"/>
      <c r="I64" s="7"/>
      <c r="J64" s="7"/>
      <c r="K64" s="7"/>
      <c r="L64" s="7"/>
    </row>
    <row r="65">
      <c r="A65" s="5"/>
      <c r="B65" s="7"/>
      <c r="C65" s="7"/>
      <c r="D65" s="7"/>
      <c r="E65" s="7"/>
      <c r="F65" s="7"/>
      <c r="G65" s="7"/>
      <c r="H65" s="7"/>
      <c r="I65" s="7"/>
      <c r="J65" s="7"/>
      <c r="K65" s="7"/>
      <c r="L65" s="7"/>
    </row>
    <row r="66">
      <c r="A66" s="5"/>
      <c r="B66" s="7"/>
      <c r="C66" s="7"/>
      <c r="D66" s="7"/>
      <c r="E66" s="7"/>
      <c r="F66" s="7"/>
      <c r="G66" s="7"/>
      <c r="H66" s="7"/>
      <c r="I66" s="7"/>
      <c r="J66" s="7"/>
      <c r="K66" s="7"/>
      <c r="L66" s="7"/>
    </row>
    <row r="67">
      <c r="A67" s="5"/>
      <c r="B67" s="7"/>
      <c r="C67" s="7"/>
      <c r="D67" s="7"/>
      <c r="E67" s="7"/>
      <c r="F67" s="7"/>
      <c r="G67" s="7"/>
      <c r="H67" s="7"/>
      <c r="I67" s="7"/>
      <c r="J67" s="7"/>
      <c r="K67" s="7"/>
      <c r="L67" s="7"/>
    </row>
    <row r="68">
      <c r="A68" s="5"/>
      <c r="B68" s="7"/>
      <c r="C68" s="7"/>
      <c r="D68" s="7"/>
      <c r="E68" s="7"/>
      <c r="F68" s="7"/>
      <c r="G68" s="7"/>
      <c r="H68" s="7"/>
      <c r="I68" s="7"/>
      <c r="J68" s="7"/>
      <c r="K68" s="7"/>
      <c r="L68" s="7"/>
    </row>
    <row r="69">
      <c r="A69" s="5"/>
      <c r="B69" s="7"/>
      <c r="C69" s="7"/>
      <c r="D69" s="7"/>
      <c r="E69" s="7"/>
      <c r="F69" s="7"/>
      <c r="G69" s="7"/>
      <c r="H69" s="7"/>
      <c r="I69" s="7"/>
      <c r="J69" s="7"/>
      <c r="K69" s="7"/>
      <c r="L69" s="7"/>
    </row>
    <row r="70">
      <c r="A70" s="5"/>
      <c r="B70" s="7"/>
      <c r="C70" s="7"/>
      <c r="D70" s="7"/>
      <c r="E70" s="7"/>
      <c r="F70" s="7"/>
      <c r="G70" s="7"/>
      <c r="H70" s="7"/>
      <c r="I70" s="7"/>
      <c r="J70" s="7"/>
      <c r="K70" s="7"/>
      <c r="L70" s="7"/>
    </row>
    <row r="71">
      <c r="A71" s="5"/>
      <c r="B71" s="7"/>
      <c r="C71" s="7"/>
      <c r="D71" s="7"/>
      <c r="E71" s="7"/>
      <c r="F71" s="7"/>
      <c r="G71" s="7"/>
      <c r="H71" s="7"/>
      <c r="I71" s="7"/>
      <c r="J71" s="7"/>
      <c r="K71" s="7"/>
      <c r="L71" s="7"/>
    </row>
    <row r="72">
      <c r="A72" s="5"/>
      <c r="B72" s="7"/>
      <c r="C72" s="7"/>
      <c r="D72" s="7"/>
      <c r="E72" s="7"/>
      <c r="F72" s="7"/>
      <c r="G72" s="7"/>
      <c r="H72" s="7"/>
      <c r="I72" s="7"/>
      <c r="J72" s="7"/>
      <c r="K72" s="7"/>
      <c r="L72" s="7"/>
    </row>
    <row r="73">
      <c r="A73" s="5"/>
      <c r="B73" s="7"/>
      <c r="C73" s="7"/>
      <c r="D73" s="7"/>
      <c r="E73" s="7"/>
      <c r="F73" s="7"/>
      <c r="G73" s="7"/>
      <c r="H73" s="7"/>
      <c r="I73" s="7"/>
      <c r="J73" s="7"/>
      <c r="K73" s="7"/>
      <c r="L73" s="7"/>
    </row>
    <row r="74">
      <c r="A74" s="5"/>
      <c r="B74" s="7"/>
      <c r="C74" s="7"/>
      <c r="D74" s="7"/>
      <c r="E74" s="7"/>
      <c r="F74" s="7"/>
      <c r="G74" s="7"/>
      <c r="H74" s="7"/>
      <c r="I74" s="7"/>
      <c r="J74" s="7"/>
      <c r="K74" s="7"/>
      <c r="L74" s="7"/>
    </row>
    <row r="75">
      <c r="A75" s="5"/>
      <c r="B75" s="7"/>
      <c r="C75" s="7"/>
      <c r="D75" s="7"/>
      <c r="E75" s="7"/>
      <c r="F75" s="7"/>
      <c r="G75" s="7"/>
      <c r="H75" s="7"/>
      <c r="I75" s="7"/>
      <c r="J75" s="7"/>
      <c r="K75" s="7"/>
      <c r="L75" s="7"/>
    </row>
    <row r="76">
      <c r="A76" s="5"/>
      <c r="B76" s="7"/>
      <c r="C76" s="7"/>
      <c r="D76" s="7"/>
      <c r="E76" s="7"/>
      <c r="F76" s="7"/>
      <c r="G76" s="7"/>
      <c r="H76" s="7"/>
      <c r="I76" s="7"/>
      <c r="J76" s="7"/>
      <c r="K76" s="7"/>
      <c r="L76" s="7"/>
    </row>
    <row r="77">
      <c r="A77" s="5"/>
      <c r="B77" s="7"/>
      <c r="C77" s="7"/>
      <c r="D77" s="7"/>
      <c r="E77" s="7"/>
      <c r="F77" s="7"/>
      <c r="G77" s="7"/>
      <c r="H77" s="7"/>
      <c r="I77" s="7"/>
      <c r="J77" s="7"/>
      <c r="K77" s="7"/>
      <c r="L77" s="7"/>
    </row>
    <row r="78">
      <c r="A78" s="5"/>
      <c r="B78" s="7"/>
      <c r="C78" s="7"/>
      <c r="D78" s="7"/>
      <c r="E78" s="7"/>
      <c r="F78" s="7"/>
      <c r="G78" s="7"/>
      <c r="H78" s="7"/>
      <c r="I78" s="7"/>
      <c r="J78" s="7"/>
      <c r="K78" s="7"/>
      <c r="L78" s="7"/>
    </row>
    <row r="79">
      <c r="A79" s="5"/>
      <c r="B79" s="7"/>
      <c r="C79" s="7"/>
      <c r="D79" s="7"/>
      <c r="E79" s="7"/>
      <c r="F79" s="7"/>
      <c r="G79" s="7"/>
      <c r="H79" s="7"/>
      <c r="I79" s="7"/>
      <c r="J79" s="7"/>
      <c r="K79" s="7"/>
      <c r="L79" s="7"/>
    </row>
    <row r="80">
      <c r="A80" s="5"/>
      <c r="B80" s="7"/>
      <c r="C80" s="7"/>
      <c r="D80" s="7"/>
      <c r="E80" s="7"/>
      <c r="F80" s="7"/>
      <c r="G80" s="7"/>
      <c r="H80" s="7"/>
      <c r="I80" s="7"/>
      <c r="J80" s="7"/>
      <c r="K80" s="7"/>
      <c r="L80" s="7"/>
    </row>
    <row r="81">
      <c r="A81" s="5"/>
      <c r="B81" s="7"/>
      <c r="C81" s="7"/>
      <c r="D81" s="7"/>
      <c r="E81" s="7"/>
      <c r="F81" s="7"/>
      <c r="G81" s="7"/>
      <c r="H81" s="7"/>
      <c r="I81" s="7"/>
      <c r="J81" s="7"/>
      <c r="K81" s="7"/>
      <c r="L81" s="7"/>
    </row>
    <row r="82">
      <c r="A82" s="5"/>
      <c r="B82" s="7"/>
      <c r="C82" s="7"/>
      <c r="D82" s="7"/>
      <c r="E82" s="7"/>
      <c r="F82" s="7"/>
      <c r="G82" s="7"/>
      <c r="H82" s="7"/>
      <c r="I82" s="7"/>
      <c r="J82" s="7"/>
      <c r="K82" s="7"/>
      <c r="L82" s="7"/>
    </row>
    <row r="83">
      <c r="A83" s="5"/>
      <c r="B83" s="7"/>
      <c r="C83" s="7"/>
      <c r="D83" s="7"/>
      <c r="E83" s="7"/>
      <c r="F83" s="7"/>
      <c r="G83" s="7"/>
      <c r="H83" s="7"/>
      <c r="I83" s="7"/>
      <c r="J83" s="7"/>
      <c r="K83" s="7"/>
      <c r="L83" s="7"/>
    </row>
    <row r="84">
      <c r="A84" s="5"/>
      <c r="B84" s="7"/>
      <c r="C84" s="7"/>
      <c r="D84" s="7"/>
      <c r="E84" s="7"/>
      <c r="F84" s="7"/>
      <c r="G84" s="7"/>
      <c r="H84" s="7"/>
      <c r="I84" s="7"/>
      <c r="J84" s="7"/>
      <c r="K84" s="7"/>
      <c r="L84" s="7"/>
    </row>
    <row r="85">
      <c r="A85" s="5"/>
      <c r="B85" s="7"/>
      <c r="C85" s="7"/>
      <c r="D85" s="7"/>
      <c r="E85" s="7"/>
      <c r="F85" s="7"/>
      <c r="G85" s="7"/>
      <c r="H85" s="7"/>
      <c r="I85" s="7"/>
      <c r="J85" s="7"/>
      <c r="K85" s="7"/>
      <c r="L85" s="7"/>
    </row>
    <row r="86">
      <c r="A86" s="5"/>
      <c r="B86" s="7"/>
      <c r="C86" s="7"/>
      <c r="D86" s="7"/>
      <c r="E86" s="7"/>
      <c r="F86" s="7"/>
      <c r="G86" s="7"/>
      <c r="H86" s="7"/>
      <c r="I86" s="7"/>
      <c r="J86" s="7"/>
      <c r="K86" s="7"/>
      <c r="L86" s="7"/>
    </row>
    <row r="87">
      <c r="A87" s="5"/>
      <c r="B87" s="7"/>
      <c r="C87" s="7"/>
      <c r="D87" s="7"/>
      <c r="E87" s="7"/>
      <c r="F87" s="7"/>
      <c r="G87" s="7"/>
      <c r="H87" s="7"/>
      <c r="I87" s="7"/>
      <c r="J87" s="7"/>
      <c r="K87" s="7"/>
      <c r="L87" s="7"/>
    </row>
    <row r="88">
      <c r="A88" s="5"/>
      <c r="B88" s="7"/>
      <c r="C88" s="7"/>
      <c r="D88" s="7"/>
      <c r="E88" s="7"/>
      <c r="F88" s="7"/>
      <c r="G88" s="7"/>
      <c r="H88" s="7"/>
      <c r="I88" s="7"/>
      <c r="J88" s="7"/>
      <c r="K88" s="7"/>
      <c r="L88" s="7"/>
    </row>
    <row r="89">
      <c r="A89" s="5"/>
      <c r="B89" s="7"/>
      <c r="C89" s="7"/>
      <c r="D89" s="7"/>
      <c r="E89" s="7"/>
      <c r="F89" s="7"/>
      <c r="G89" s="7"/>
      <c r="H89" s="7"/>
      <c r="I89" s="7"/>
      <c r="J89" s="7"/>
      <c r="K89" s="7"/>
      <c r="L89" s="7"/>
    </row>
    <row r="90">
      <c r="A90" s="5"/>
      <c r="B90" s="7"/>
      <c r="C90" s="7"/>
      <c r="D90" s="7"/>
      <c r="E90" s="7"/>
      <c r="F90" s="7"/>
      <c r="G90" s="7"/>
      <c r="H90" s="7"/>
      <c r="I90" s="7"/>
      <c r="J90" s="7"/>
      <c r="K90" s="7"/>
      <c r="L90" s="7"/>
    </row>
    <row r="91">
      <c r="A91" s="5"/>
      <c r="B91" s="7"/>
      <c r="C91" s="7"/>
      <c r="D91" s="7"/>
      <c r="E91" s="7"/>
      <c r="F91" s="7"/>
      <c r="G91" s="7"/>
      <c r="H91" s="7"/>
      <c r="I91" s="7"/>
      <c r="J91" s="7"/>
      <c r="K91" s="7"/>
      <c r="L91" s="7"/>
    </row>
    <row r="92">
      <c r="A92" s="5"/>
      <c r="B92" s="7"/>
      <c r="C92" s="7"/>
      <c r="D92" s="7"/>
      <c r="E92" s="7"/>
      <c r="F92" s="7"/>
      <c r="G92" s="7"/>
      <c r="H92" s="7"/>
      <c r="I92" s="7"/>
      <c r="J92" s="7"/>
      <c r="K92" s="7"/>
      <c r="L92" s="7"/>
    </row>
    <row r="93">
      <c r="A93" s="5"/>
      <c r="B93" s="7"/>
      <c r="C93" s="7"/>
      <c r="D93" s="7"/>
      <c r="E93" s="7"/>
      <c r="F93" s="7"/>
      <c r="G93" s="7"/>
      <c r="H93" s="7"/>
      <c r="I93" s="7"/>
      <c r="J93" s="7"/>
      <c r="K93" s="7"/>
      <c r="L93" s="7"/>
    </row>
    <row r="94">
      <c r="A94" s="5"/>
      <c r="B94" s="7"/>
      <c r="C94" s="7"/>
      <c r="D94" s="7"/>
      <c r="E94" s="7"/>
      <c r="F94" s="7"/>
      <c r="G94" s="7"/>
      <c r="H94" s="7"/>
      <c r="I94" s="7"/>
      <c r="J94" s="7"/>
      <c r="K94" s="7"/>
      <c r="L94" s="7"/>
    </row>
    <row r="95">
      <c r="A95" s="5"/>
      <c r="B95" s="7"/>
      <c r="C95" s="7"/>
      <c r="D95" s="7"/>
      <c r="E95" s="7"/>
      <c r="F95" s="7"/>
      <c r="G95" s="7"/>
      <c r="H95" s="7"/>
      <c r="I95" s="7"/>
      <c r="J95" s="7"/>
      <c r="K95" s="7"/>
      <c r="L95" s="7"/>
    </row>
    <row r="96">
      <c r="A96" s="5"/>
      <c r="B96" s="7"/>
      <c r="C96" s="7"/>
      <c r="D96" s="7"/>
      <c r="E96" s="7"/>
      <c r="F96" s="7"/>
      <c r="G96" s="7"/>
      <c r="H96" s="7"/>
      <c r="I96" s="7"/>
      <c r="J96" s="7"/>
      <c r="K96" s="7"/>
      <c r="L96" s="7"/>
    </row>
    <row r="97">
      <c r="A97" s="5"/>
      <c r="B97" s="7"/>
      <c r="C97" s="7"/>
      <c r="D97" s="7"/>
      <c r="E97" s="7"/>
      <c r="F97" s="7"/>
      <c r="G97" s="7"/>
      <c r="H97" s="7"/>
      <c r="I97" s="7"/>
      <c r="J97" s="7"/>
      <c r="K97" s="7"/>
      <c r="L97" s="7"/>
    </row>
    <row r="98">
      <c r="A98" s="5"/>
      <c r="B98" s="7"/>
      <c r="C98" s="7"/>
      <c r="D98" s="7"/>
      <c r="E98" s="7"/>
      <c r="F98" s="7"/>
      <c r="G98" s="7"/>
      <c r="H98" s="7"/>
      <c r="I98" s="7"/>
      <c r="J98" s="7"/>
      <c r="K98" s="7"/>
      <c r="L98" s="7"/>
    </row>
    <row r="99">
      <c r="A99" s="5"/>
      <c r="B99" s="7"/>
      <c r="C99" s="7"/>
      <c r="D99" s="7"/>
      <c r="E99" s="7"/>
      <c r="F99" s="7"/>
      <c r="G99" s="7"/>
      <c r="H99" s="7"/>
      <c r="I99" s="7"/>
      <c r="J99" s="7"/>
      <c r="K99" s="7"/>
      <c r="L99" s="7"/>
    </row>
    <row r="100">
      <c r="A100" s="5"/>
      <c r="B100" s="7"/>
      <c r="C100" s="7"/>
      <c r="D100" s="7"/>
      <c r="E100" s="7"/>
      <c r="F100" s="7"/>
      <c r="G100" s="7"/>
      <c r="H100" s="7"/>
      <c r="I100" s="7"/>
      <c r="J100" s="7"/>
      <c r="K100" s="7"/>
      <c r="L100" s="7"/>
    </row>
    <row r="101">
      <c r="A101" s="5"/>
      <c r="B101" s="7"/>
      <c r="C101" s="7"/>
      <c r="D101" s="7"/>
      <c r="E101" s="7"/>
      <c r="F101" s="7"/>
      <c r="G101" s="7"/>
      <c r="H101" s="7"/>
      <c r="I101" s="7"/>
      <c r="J101" s="7"/>
      <c r="K101" s="7"/>
      <c r="L101" s="7"/>
    </row>
    <row r="102">
      <c r="A102" s="5"/>
      <c r="B102" s="7"/>
      <c r="C102" s="7"/>
      <c r="D102" s="7"/>
      <c r="E102" s="7"/>
      <c r="F102" s="7"/>
      <c r="G102" s="7"/>
      <c r="H102" s="7"/>
      <c r="I102" s="7"/>
      <c r="J102" s="7"/>
      <c r="K102" s="7"/>
      <c r="L102" s="7"/>
    </row>
    <row r="103">
      <c r="A103" s="5"/>
      <c r="B103" s="7"/>
      <c r="C103" s="7"/>
      <c r="D103" s="7"/>
      <c r="E103" s="7"/>
      <c r="F103" s="7"/>
      <c r="G103" s="7"/>
      <c r="H103" s="7"/>
      <c r="I103" s="7"/>
      <c r="J103" s="7"/>
      <c r="K103" s="7"/>
      <c r="L103" s="7"/>
    </row>
    <row r="104">
      <c r="A104" s="5"/>
      <c r="B104" s="7"/>
      <c r="C104" s="7"/>
      <c r="D104" s="7"/>
      <c r="E104" s="7"/>
      <c r="F104" s="7"/>
      <c r="G104" s="7"/>
      <c r="H104" s="7"/>
      <c r="I104" s="7"/>
      <c r="J104" s="7"/>
      <c r="K104" s="7"/>
      <c r="L104" s="7"/>
    </row>
    <row r="105">
      <c r="A105" s="5"/>
      <c r="B105" s="7"/>
      <c r="C105" s="7"/>
      <c r="D105" s="7"/>
      <c r="E105" s="7"/>
      <c r="F105" s="7"/>
      <c r="G105" s="7"/>
      <c r="H105" s="7"/>
      <c r="I105" s="7"/>
      <c r="J105" s="7"/>
      <c r="K105" s="7"/>
      <c r="L105" s="7"/>
    </row>
    <row r="106">
      <c r="A106" s="5"/>
      <c r="B106" s="7"/>
      <c r="C106" s="7"/>
      <c r="D106" s="7"/>
      <c r="E106" s="7"/>
      <c r="F106" s="7"/>
      <c r="G106" s="7"/>
      <c r="H106" s="7"/>
      <c r="I106" s="7"/>
      <c r="J106" s="7"/>
      <c r="K106" s="7"/>
      <c r="L106" s="7"/>
    </row>
    <row r="107">
      <c r="A107" s="5"/>
      <c r="B107" s="7"/>
      <c r="C107" s="7"/>
      <c r="D107" s="7"/>
      <c r="E107" s="7"/>
      <c r="F107" s="7"/>
      <c r="G107" s="7"/>
      <c r="H107" s="7"/>
      <c r="I107" s="7"/>
      <c r="J107" s="7"/>
      <c r="K107" s="7"/>
      <c r="L107" s="7"/>
    </row>
    <row r="108">
      <c r="A108" s="5"/>
      <c r="B108" s="7"/>
      <c r="C108" s="7"/>
      <c r="D108" s="7"/>
      <c r="E108" s="7"/>
      <c r="F108" s="7"/>
      <c r="G108" s="7"/>
      <c r="H108" s="7"/>
      <c r="I108" s="7"/>
      <c r="J108" s="7"/>
      <c r="K108" s="7"/>
      <c r="L108" s="7"/>
    </row>
    <row r="109">
      <c r="A109" s="5"/>
      <c r="B109" s="7"/>
      <c r="C109" s="7"/>
      <c r="D109" s="7"/>
      <c r="E109" s="7"/>
      <c r="F109" s="7"/>
      <c r="G109" s="7"/>
      <c r="H109" s="7"/>
      <c r="I109" s="7"/>
      <c r="J109" s="7"/>
      <c r="K109" s="7"/>
      <c r="L109" s="7"/>
    </row>
    <row r="110">
      <c r="A110" s="5"/>
      <c r="B110" s="7"/>
      <c r="C110" s="7"/>
      <c r="D110" s="7"/>
      <c r="E110" s="7"/>
      <c r="F110" s="7"/>
      <c r="G110" s="7"/>
      <c r="H110" s="7"/>
      <c r="I110" s="7"/>
      <c r="J110" s="7"/>
      <c r="K110" s="7"/>
      <c r="L110" s="7"/>
    </row>
    <row r="111">
      <c r="A111" s="5"/>
      <c r="B111" s="7"/>
      <c r="C111" s="7"/>
      <c r="D111" s="7"/>
      <c r="E111" s="7"/>
      <c r="F111" s="7"/>
      <c r="G111" s="7"/>
      <c r="H111" s="7"/>
      <c r="I111" s="7"/>
      <c r="J111" s="7"/>
      <c r="K111" s="7"/>
      <c r="L111" s="7"/>
    </row>
    <row r="112">
      <c r="A112" s="5"/>
      <c r="B112" s="7"/>
      <c r="C112" s="7"/>
      <c r="D112" s="7"/>
      <c r="E112" s="7"/>
      <c r="F112" s="7"/>
      <c r="G112" s="7"/>
      <c r="H112" s="7"/>
      <c r="I112" s="7"/>
      <c r="J112" s="7"/>
      <c r="K112" s="7"/>
      <c r="L112" s="7"/>
    </row>
    <row r="113">
      <c r="A113" s="5"/>
      <c r="B113" s="7"/>
      <c r="C113" s="7"/>
      <c r="D113" s="7"/>
      <c r="E113" s="7"/>
      <c r="F113" s="7"/>
      <c r="G113" s="7"/>
      <c r="H113" s="7"/>
      <c r="I113" s="7"/>
      <c r="J113" s="7"/>
      <c r="K113" s="7"/>
      <c r="L113" s="7"/>
    </row>
    <row r="114">
      <c r="A114" s="5"/>
      <c r="B114" s="7"/>
      <c r="C114" s="7"/>
      <c r="D114" s="7"/>
      <c r="E114" s="7"/>
      <c r="F114" s="7"/>
      <c r="G114" s="7"/>
      <c r="H114" s="7"/>
      <c r="I114" s="7"/>
      <c r="J114" s="7"/>
      <c r="K114" s="7"/>
      <c r="L114" s="7"/>
    </row>
    <row r="115">
      <c r="A115" s="5"/>
      <c r="B115" s="7"/>
      <c r="C115" s="7"/>
      <c r="D115" s="7"/>
      <c r="E115" s="7"/>
      <c r="F115" s="7"/>
      <c r="G115" s="7"/>
      <c r="H115" s="7"/>
      <c r="I115" s="7"/>
      <c r="J115" s="7"/>
      <c r="K115" s="7"/>
      <c r="L115" s="7"/>
    </row>
    <row r="116">
      <c r="A116" s="5"/>
      <c r="B116" s="7"/>
      <c r="C116" s="7"/>
      <c r="D116" s="7"/>
      <c r="E116" s="7"/>
      <c r="F116" s="7"/>
      <c r="G116" s="7"/>
      <c r="H116" s="7"/>
      <c r="I116" s="7"/>
      <c r="J116" s="7"/>
      <c r="K116" s="7"/>
      <c r="L116" s="7"/>
    </row>
    <row r="117">
      <c r="A117" s="5"/>
      <c r="B117" s="7"/>
      <c r="C117" s="7"/>
      <c r="D117" s="7"/>
      <c r="E117" s="7"/>
      <c r="F117" s="7"/>
      <c r="G117" s="7"/>
      <c r="H117" s="7"/>
      <c r="I117" s="7"/>
      <c r="J117" s="7"/>
      <c r="K117" s="7"/>
      <c r="L117" s="7"/>
    </row>
    <row r="118">
      <c r="A118" s="5"/>
      <c r="B118" s="7"/>
      <c r="C118" s="7"/>
      <c r="D118" s="7"/>
      <c r="E118" s="7"/>
      <c r="F118" s="7"/>
      <c r="G118" s="7"/>
      <c r="H118" s="7"/>
      <c r="I118" s="7"/>
      <c r="J118" s="7"/>
      <c r="K118" s="7"/>
      <c r="L118" s="7"/>
    </row>
    <row r="119">
      <c r="A119" s="5"/>
      <c r="B119" s="7"/>
      <c r="C119" s="7"/>
      <c r="D119" s="7"/>
      <c r="E119" s="7"/>
      <c r="F119" s="7"/>
      <c r="G119" s="7"/>
      <c r="H119" s="7"/>
      <c r="I119" s="7"/>
      <c r="J119" s="7"/>
      <c r="K119" s="7"/>
      <c r="L119" s="7"/>
    </row>
    <row r="120">
      <c r="A120" s="5"/>
      <c r="B120" s="7"/>
      <c r="C120" s="7"/>
      <c r="D120" s="7"/>
      <c r="E120" s="7"/>
      <c r="F120" s="7"/>
      <c r="G120" s="7"/>
      <c r="H120" s="7"/>
      <c r="I120" s="7"/>
      <c r="J120" s="7"/>
      <c r="K120" s="7"/>
      <c r="L120" s="7"/>
    </row>
    <row r="121">
      <c r="A121" s="5"/>
      <c r="B121" s="7"/>
      <c r="C121" s="7"/>
      <c r="D121" s="7"/>
      <c r="E121" s="7"/>
      <c r="F121" s="7"/>
      <c r="G121" s="7"/>
      <c r="H121" s="7"/>
      <c r="I121" s="7"/>
      <c r="J121" s="7"/>
      <c r="K121" s="7"/>
      <c r="L121" s="7"/>
    </row>
    <row r="122">
      <c r="A122" s="5"/>
      <c r="B122" s="7"/>
      <c r="C122" s="7"/>
      <c r="D122" s="7"/>
      <c r="E122" s="7"/>
      <c r="F122" s="7"/>
      <c r="G122" s="7"/>
      <c r="H122" s="7"/>
      <c r="I122" s="7"/>
      <c r="J122" s="7"/>
      <c r="K122" s="7"/>
      <c r="L122" s="7"/>
    </row>
    <row r="123">
      <c r="A123" s="5"/>
      <c r="B123" s="7"/>
      <c r="C123" s="7"/>
      <c r="D123" s="7"/>
      <c r="E123" s="7"/>
      <c r="F123" s="7"/>
      <c r="G123" s="7"/>
      <c r="H123" s="7"/>
      <c r="I123" s="7"/>
      <c r="J123" s="7"/>
      <c r="K123" s="7"/>
      <c r="L123" s="7"/>
    </row>
    <row r="124">
      <c r="A124" s="5"/>
      <c r="B124" s="7"/>
      <c r="C124" s="7"/>
      <c r="D124" s="7"/>
      <c r="E124" s="7"/>
      <c r="F124" s="7"/>
      <c r="G124" s="7"/>
      <c r="H124" s="7"/>
      <c r="I124" s="7"/>
      <c r="J124" s="7"/>
      <c r="K124" s="7"/>
      <c r="L124" s="7"/>
    </row>
    <row r="125">
      <c r="A125" s="5"/>
      <c r="B125" s="7"/>
      <c r="C125" s="7"/>
      <c r="D125" s="7"/>
      <c r="E125" s="7"/>
      <c r="F125" s="7"/>
      <c r="G125" s="7"/>
      <c r="H125" s="7"/>
      <c r="I125" s="7"/>
      <c r="J125" s="7"/>
      <c r="K125" s="7"/>
      <c r="L125" s="7"/>
    </row>
    <row r="126">
      <c r="A126" s="5"/>
      <c r="B126" s="7"/>
      <c r="C126" s="7"/>
      <c r="D126" s="7"/>
      <c r="E126" s="7"/>
      <c r="F126" s="7"/>
      <c r="G126" s="7"/>
      <c r="H126" s="7"/>
      <c r="I126" s="7"/>
      <c r="J126" s="7"/>
      <c r="K126" s="7"/>
      <c r="L126" s="7"/>
    </row>
    <row r="127">
      <c r="A127" s="5"/>
      <c r="B127" s="7"/>
      <c r="C127" s="7"/>
      <c r="D127" s="7"/>
      <c r="E127" s="7"/>
      <c r="F127" s="7"/>
      <c r="G127" s="7"/>
      <c r="H127" s="7"/>
      <c r="I127" s="7"/>
      <c r="J127" s="7"/>
      <c r="K127" s="7"/>
      <c r="L127" s="7"/>
    </row>
    <row r="128">
      <c r="A128" s="5"/>
      <c r="B128" s="7"/>
      <c r="C128" s="7"/>
      <c r="D128" s="7"/>
      <c r="E128" s="7"/>
      <c r="F128" s="7"/>
      <c r="G128" s="7"/>
      <c r="H128" s="7"/>
      <c r="I128" s="7"/>
      <c r="J128" s="7"/>
      <c r="K128" s="7"/>
      <c r="L128" s="7"/>
    </row>
    <row r="129">
      <c r="A129" s="5"/>
      <c r="B129" s="7"/>
      <c r="C129" s="7"/>
      <c r="D129" s="7"/>
      <c r="E129" s="7"/>
      <c r="F129" s="7"/>
      <c r="G129" s="7"/>
      <c r="H129" s="7"/>
      <c r="I129" s="7"/>
      <c r="J129" s="7"/>
      <c r="K129" s="7"/>
      <c r="L129" s="7"/>
    </row>
    <row r="130">
      <c r="A130" s="5"/>
      <c r="B130" s="7"/>
      <c r="C130" s="7"/>
      <c r="D130" s="7"/>
      <c r="E130" s="7"/>
      <c r="F130" s="7"/>
      <c r="G130" s="7"/>
      <c r="H130" s="7"/>
      <c r="I130" s="7"/>
      <c r="J130" s="7"/>
      <c r="K130" s="7"/>
      <c r="L130" s="7"/>
    </row>
    <row r="131">
      <c r="A131" s="5"/>
      <c r="B131" s="7"/>
      <c r="C131" s="7"/>
      <c r="D131" s="7"/>
      <c r="E131" s="7"/>
      <c r="F131" s="7"/>
      <c r="G131" s="7"/>
      <c r="H131" s="7"/>
      <c r="I131" s="7"/>
      <c r="J131" s="7"/>
      <c r="K131" s="7"/>
      <c r="L131" s="7"/>
    </row>
    <row r="132">
      <c r="A132" s="5"/>
      <c r="B132" s="7"/>
      <c r="C132" s="7"/>
      <c r="D132" s="7"/>
      <c r="E132" s="7"/>
      <c r="F132" s="7"/>
      <c r="G132" s="7"/>
      <c r="H132" s="7"/>
      <c r="I132" s="7"/>
      <c r="J132" s="7"/>
      <c r="K132" s="7"/>
      <c r="L132" s="7"/>
    </row>
    <row r="133">
      <c r="A133" s="5"/>
      <c r="B133" s="7"/>
      <c r="C133" s="7"/>
      <c r="D133" s="7"/>
      <c r="E133" s="7"/>
      <c r="F133" s="7"/>
      <c r="G133" s="7"/>
      <c r="H133" s="7"/>
      <c r="I133" s="7"/>
      <c r="J133" s="7"/>
      <c r="K133" s="7"/>
      <c r="L133" s="7"/>
    </row>
    <row r="134">
      <c r="A134" s="5"/>
      <c r="B134" s="7"/>
      <c r="C134" s="7"/>
      <c r="D134" s="7"/>
      <c r="E134" s="7"/>
      <c r="F134" s="7"/>
      <c r="G134" s="7"/>
      <c r="H134" s="7"/>
      <c r="I134" s="7"/>
      <c r="J134" s="7"/>
      <c r="K134" s="7"/>
      <c r="L134" s="7"/>
    </row>
    <row r="135">
      <c r="A135" s="5"/>
      <c r="B135" s="7"/>
      <c r="C135" s="7"/>
      <c r="D135" s="7"/>
      <c r="E135" s="7"/>
      <c r="F135" s="7"/>
      <c r="G135" s="7"/>
      <c r="H135" s="7"/>
      <c r="I135" s="7"/>
      <c r="J135" s="7"/>
      <c r="K135" s="7"/>
      <c r="L135" s="7"/>
    </row>
    <row r="136">
      <c r="A136" s="5"/>
      <c r="B136" s="7"/>
      <c r="C136" s="7"/>
      <c r="D136" s="7"/>
      <c r="E136" s="7"/>
      <c r="F136" s="7"/>
      <c r="G136" s="7"/>
      <c r="H136" s="7"/>
      <c r="I136" s="7"/>
      <c r="J136" s="7"/>
      <c r="K136" s="7"/>
      <c r="L136" s="7"/>
    </row>
    <row r="137">
      <c r="A137" s="5"/>
      <c r="B137" s="7"/>
      <c r="C137" s="7"/>
      <c r="D137" s="7"/>
      <c r="E137" s="7"/>
      <c r="F137" s="7"/>
      <c r="G137" s="7"/>
      <c r="H137" s="7"/>
      <c r="I137" s="7"/>
      <c r="J137" s="7"/>
      <c r="K137" s="7"/>
      <c r="L137" s="7"/>
    </row>
    <row r="138">
      <c r="A138" s="5"/>
      <c r="B138" s="7"/>
      <c r="C138" s="7"/>
      <c r="D138" s="7"/>
      <c r="E138" s="7"/>
      <c r="F138" s="7"/>
      <c r="G138" s="7"/>
      <c r="H138" s="7"/>
      <c r="I138" s="7"/>
      <c r="J138" s="7"/>
      <c r="K138" s="7"/>
      <c r="L138" s="7"/>
    </row>
    <row r="139">
      <c r="A139" s="5"/>
      <c r="B139" s="7"/>
      <c r="C139" s="7"/>
      <c r="D139" s="7"/>
      <c r="E139" s="7"/>
      <c r="F139" s="7"/>
      <c r="G139" s="7"/>
      <c r="H139" s="7"/>
      <c r="I139" s="7"/>
      <c r="J139" s="7"/>
      <c r="K139" s="7"/>
      <c r="L139" s="7"/>
    </row>
    <row r="140">
      <c r="A140" s="5"/>
      <c r="B140" s="7"/>
      <c r="C140" s="7"/>
      <c r="D140" s="7"/>
      <c r="E140" s="7"/>
      <c r="F140" s="7"/>
      <c r="G140" s="7"/>
      <c r="H140" s="7"/>
      <c r="I140" s="7"/>
      <c r="J140" s="7"/>
      <c r="K140" s="7"/>
      <c r="L140" s="7"/>
    </row>
    <row r="141">
      <c r="A141" s="5"/>
      <c r="B141" s="7"/>
      <c r="C141" s="7"/>
      <c r="D141" s="7"/>
      <c r="E141" s="7"/>
      <c r="F141" s="7"/>
      <c r="G141" s="7"/>
      <c r="H141" s="7"/>
      <c r="I141" s="7"/>
      <c r="J141" s="7"/>
      <c r="K141" s="7"/>
      <c r="L141" s="7"/>
    </row>
    <row r="142">
      <c r="A142" s="5"/>
      <c r="B142" s="7"/>
      <c r="C142" s="7"/>
      <c r="D142" s="7"/>
      <c r="E142" s="7"/>
      <c r="F142" s="7"/>
      <c r="G142" s="7"/>
      <c r="H142" s="7"/>
      <c r="I142" s="7"/>
      <c r="J142" s="7"/>
      <c r="K142" s="7"/>
      <c r="L142" s="7"/>
    </row>
    <row r="143">
      <c r="A143" s="5"/>
      <c r="B143" s="7"/>
      <c r="C143" s="7"/>
      <c r="D143" s="7"/>
      <c r="E143" s="7"/>
      <c r="F143" s="7"/>
      <c r="G143" s="7"/>
      <c r="H143" s="7"/>
      <c r="I143" s="7"/>
      <c r="J143" s="7"/>
      <c r="K143" s="7"/>
      <c r="L143" s="7"/>
    </row>
    <row r="144">
      <c r="A144" s="5"/>
      <c r="B144" s="7"/>
      <c r="C144" s="7"/>
      <c r="D144" s="7"/>
      <c r="E144" s="7"/>
      <c r="F144" s="7"/>
      <c r="G144" s="7"/>
      <c r="H144" s="7"/>
      <c r="I144" s="7"/>
      <c r="J144" s="7"/>
      <c r="K144" s="7"/>
      <c r="L144" s="7"/>
    </row>
    <row r="145">
      <c r="A145" s="5"/>
      <c r="B145" s="7"/>
      <c r="C145" s="7"/>
      <c r="D145" s="7"/>
      <c r="E145" s="7"/>
      <c r="F145" s="7"/>
      <c r="G145" s="7"/>
      <c r="H145" s="7"/>
      <c r="I145" s="7"/>
      <c r="J145" s="7"/>
      <c r="K145" s="7"/>
      <c r="L145" s="7"/>
    </row>
    <row r="146">
      <c r="A146" s="5"/>
      <c r="B146" s="7"/>
      <c r="C146" s="7"/>
      <c r="D146" s="7"/>
      <c r="E146" s="7"/>
      <c r="F146" s="7"/>
      <c r="G146" s="7"/>
      <c r="H146" s="7"/>
      <c r="I146" s="7"/>
      <c r="J146" s="7"/>
      <c r="K146" s="7"/>
      <c r="L146" s="7"/>
    </row>
    <row r="147">
      <c r="A147" s="5"/>
      <c r="B147" s="7"/>
      <c r="C147" s="7"/>
      <c r="D147" s="7"/>
      <c r="E147" s="7"/>
      <c r="F147" s="7"/>
      <c r="G147" s="7"/>
      <c r="H147" s="7"/>
      <c r="I147" s="7"/>
      <c r="J147" s="7"/>
      <c r="K147" s="7"/>
      <c r="L147" s="7"/>
    </row>
    <row r="148">
      <c r="A148" s="5"/>
      <c r="B148" s="7"/>
      <c r="C148" s="7"/>
      <c r="D148" s="7"/>
      <c r="E148" s="7"/>
      <c r="F148" s="7"/>
      <c r="G148" s="7"/>
      <c r="H148" s="7"/>
      <c r="I148" s="7"/>
      <c r="J148" s="7"/>
      <c r="K148" s="7"/>
      <c r="L148" s="7"/>
    </row>
    <row r="149">
      <c r="A149" s="5"/>
      <c r="B149" s="7"/>
      <c r="C149" s="7"/>
      <c r="D149" s="7"/>
      <c r="E149" s="7"/>
      <c r="F149" s="7"/>
      <c r="G149" s="7"/>
      <c r="H149" s="7"/>
      <c r="I149" s="7"/>
      <c r="J149" s="7"/>
      <c r="K149" s="7"/>
      <c r="L149" s="7"/>
    </row>
    <row r="150">
      <c r="A150" s="5"/>
      <c r="B150" s="7"/>
      <c r="C150" s="7"/>
      <c r="D150" s="7"/>
      <c r="E150" s="7"/>
      <c r="F150" s="7"/>
      <c r="G150" s="7"/>
      <c r="H150" s="7"/>
      <c r="I150" s="7"/>
      <c r="J150" s="7"/>
      <c r="K150" s="7"/>
      <c r="L150" s="7"/>
    </row>
    <row r="151">
      <c r="A151" s="5"/>
      <c r="B151" s="7"/>
      <c r="C151" s="7"/>
      <c r="D151" s="7"/>
      <c r="E151" s="7"/>
      <c r="F151" s="7"/>
      <c r="G151" s="7"/>
      <c r="H151" s="7"/>
      <c r="I151" s="7"/>
      <c r="J151" s="7"/>
      <c r="K151" s="7"/>
      <c r="L151" s="7"/>
    </row>
    <row r="152">
      <c r="A152" s="5"/>
      <c r="B152" s="7"/>
      <c r="C152" s="7"/>
      <c r="D152" s="7"/>
      <c r="E152" s="7"/>
      <c r="F152" s="7"/>
      <c r="G152" s="7"/>
      <c r="H152" s="7"/>
      <c r="I152" s="7"/>
      <c r="J152" s="7"/>
      <c r="K152" s="7"/>
      <c r="L152" s="7"/>
    </row>
    <row r="153">
      <c r="A153" s="5"/>
      <c r="B153" s="7"/>
      <c r="C153" s="7"/>
      <c r="D153" s="7"/>
      <c r="E153" s="7"/>
      <c r="F153" s="7"/>
      <c r="G153" s="7"/>
      <c r="H153" s="7"/>
      <c r="I153" s="7"/>
      <c r="J153" s="7"/>
      <c r="K153" s="7"/>
      <c r="L153" s="7"/>
    </row>
    <row r="154">
      <c r="A154" s="5"/>
      <c r="B154" s="7"/>
      <c r="C154" s="7"/>
      <c r="D154" s="7"/>
      <c r="E154" s="7"/>
      <c r="F154" s="7"/>
      <c r="G154" s="7"/>
      <c r="H154" s="7"/>
      <c r="I154" s="7"/>
      <c r="J154" s="7"/>
      <c r="K154" s="7"/>
      <c r="L154" s="7"/>
    </row>
    <row r="155">
      <c r="A155" s="5"/>
      <c r="B155" s="7"/>
      <c r="C155" s="7"/>
      <c r="D155" s="7"/>
      <c r="E155" s="7"/>
      <c r="F155" s="7"/>
      <c r="G155" s="7"/>
      <c r="H155" s="7"/>
      <c r="I155" s="7"/>
      <c r="J155" s="7"/>
      <c r="K155" s="7"/>
      <c r="L155" s="7"/>
    </row>
    <row r="156">
      <c r="A156" s="5"/>
      <c r="B156" s="7"/>
      <c r="C156" s="7"/>
      <c r="D156" s="7"/>
      <c r="E156" s="7"/>
      <c r="F156" s="7"/>
      <c r="G156" s="7"/>
      <c r="H156" s="7"/>
      <c r="I156" s="7"/>
      <c r="J156" s="7"/>
      <c r="K156" s="7"/>
      <c r="L156" s="7"/>
    </row>
    <row r="157">
      <c r="A157" s="5"/>
      <c r="B157" s="7"/>
      <c r="C157" s="7"/>
      <c r="D157" s="7"/>
      <c r="E157" s="7"/>
      <c r="F157" s="7"/>
      <c r="G157" s="7"/>
      <c r="H157" s="7"/>
      <c r="I157" s="7"/>
      <c r="J157" s="7"/>
      <c r="K157" s="7"/>
      <c r="L157" s="7"/>
    </row>
    <row r="158">
      <c r="A158" s="5"/>
      <c r="B158" s="7"/>
      <c r="C158" s="7"/>
      <c r="D158" s="7"/>
      <c r="E158" s="7"/>
      <c r="F158" s="7"/>
      <c r="G158" s="7"/>
      <c r="H158" s="7"/>
      <c r="I158" s="7"/>
      <c r="J158" s="7"/>
      <c r="K158" s="7"/>
      <c r="L158" s="7"/>
    </row>
    <row r="159">
      <c r="A159" s="5"/>
      <c r="B159" s="7"/>
      <c r="C159" s="7"/>
      <c r="D159" s="7"/>
      <c r="E159" s="7"/>
      <c r="F159" s="7"/>
      <c r="G159" s="7"/>
      <c r="H159" s="7"/>
      <c r="I159" s="7"/>
      <c r="J159" s="7"/>
      <c r="K159" s="7"/>
      <c r="L159" s="7"/>
    </row>
    <row r="160">
      <c r="A160" s="5"/>
      <c r="B160" s="7"/>
      <c r="C160" s="7"/>
      <c r="D160" s="7"/>
      <c r="E160" s="7"/>
      <c r="F160" s="7"/>
      <c r="G160" s="7"/>
      <c r="H160" s="7"/>
      <c r="I160" s="7"/>
      <c r="J160" s="7"/>
      <c r="K160" s="7"/>
      <c r="L160" s="7"/>
    </row>
    <row r="161">
      <c r="A161" s="5"/>
      <c r="B161" s="7"/>
      <c r="C161" s="7"/>
      <c r="D161" s="7"/>
      <c r="E161" s="7"/>
      <c r="F161" s="7"/>
      <c r="G161" s="7"/>
      <c r="H161" s="7"/>
      <c r="I161" s="7"/>
      <c r="J161" s="7"/>
      <c r="K161" s="7"/>
      <c r="L161" s="7"/>
    </row>
    <row r="162">
      <c r="A162" s="5"/>
      <c r="B162" s="7"/>
      <c r="C162" s="7"/>
      <c r="D162" s="7"/>
      <c r="E162" s="7"/>
      <c r="F162" s="7"/>
      <c r="G162" s="7"/>
      <c r="H162" s="7"/>
      <c r="I162" s="7"/>
      <c r="J162" s="7"/>
      <c r="K162" s="7"/>
      <c r="L162" s="7"/>
    </row>
    <row r="163">
      <c r="A163" s="5"/>
      <c r="B163" s="7"/>
      <c r="C163" s="7"/>
      <c r="D163" s="7"/>
      <c r="E163" s="7"/>
      <c r="F163" s="7"/>
      <c r="G163" s="7"/>
      <c r="H163" s="7"/>
      <c r="I163" s="7"/>
      <c r="J163" s="7"/>
      <c r="K163" s="7"/>
      <c r="L163" s="7"/>
    </row>
    <row r="164">
      <c r="A164" s="5"/>
      <c r="B164" s="7"/>
      <c r="C164" s="7"/>
      <c r="D164" s="7"/>
      <c r="E164" s="7"/>
      <c r="F164" s="7"/>
      <c r="G164" s="7"/>
      <c r="H164" s="7"/>
      <c r="I164" s="7"/>
      <c r="J164" s="7"/>
      <c r="K164" s="7"/>
      <c r="L164" s="7"/>
    </row>
    <row r="165">
      <c r="A165" s="5"/>
      <c r="B165" s="7"/>
      <c r="C165" s="7"/>
      <c r="D165" s="7"/>
      <c r="E165" s="7"/>
      <c r="F165" s="7"/>
      <c r="G165" s="7"/>
      <c r="H165" s="7"/>
      <c r="I165" s="7"/>
      <c r="J165" s="7"/>
      <c r="K165" s="7"/>
      <c r="L165" s="7"/>
    </row>
    <row r="166">
      <c r="A166" s="5"/>
      <c r="B166" s="7"/>
      <c r="C166" s="7"/>
      <c r="D166" s="7"/>
      <c r="E166" s="7"/>
      <c r="F166" s="7"/>
      <c r="G166" s="7"/>
      <c r="H166" s="7"/>
      <c r="I166" s="7"/>
      <c r="J166" s="7"/>
      <c r="K166" s="7"/>
      <c r="L166" s="7"/>
    </row>
    <row r="167">
      <c r="A167" s="5"/>
      <c r="B167" s="7"/>
      <c r="C167" s="7"/>
      <c r="D167" s="7"/>
      <c r="E167" s="7"/>
      <c r="F167" s="7"/>
      <c r="G167" s="7"/>
      <c r="H167" s="7"/>
      <c r="I167" s="7"/>
      <c r="J167" s="7"/>
      <c r="K167" s="7"/>
      <c r="L167" s="7"/>
    </row>
    <row r="168">
      <c r="A168" s="5"/>
      <c r="B168" s="7"/>
      <c r="C168" s="7"/>
      <c r="D168" s="7"/>
      <c r="E168" s="7"/>
      <c r="F168" s="7"/>
      <c r="G168" s="7"/>
      <c r="H168" s="7"/>
      <c r="I168" s="7"/>
      <c r="J168" s="7"/>
      <c r="K168" s="7"/>
      <c r="L168" s="7"/>
    </row>
    <row r="169">
      <c r="A169" s="5"/>
      <c r="B169" s="7"/>
      <c r="C169" s="7"/>
      <c r="D169" s="7"/>
      <c r="E169" s="7"/>
      <c r="F169" s="7"/>
      <c r="G169" s="7"/>
      <c r="H169" s="7"/>
      <c r="I169" s="7"/>
      <c r="J169" s="7"/>
      <c r="K169" s="7"/>
      <c r="L169" s="7"/>
    </row>
    <row r="170">
      <c r="A170" s="5"/>
      <c r="B170" s="7"/>
      <c r="C170" s="7"/>
      <c r="D170" s="7"/>
      <c r="E170" s="7"/>
      <c r="F170" s="7"/>
      <c r="G170" s="7"/>
      <c r="H170" s="7"/>
      <c r="I170" s="7"/>
      <c r="J170" s="7"/>
      <c r="K170" s="7"/>
      <c r="L170" s="7"/>
    </row>
    <row r="171">
      <c r="A171" s="5"/>
      <c r="B171" s="7"/>
      <c r="C171" s="7"/>
      <c r="D171" s="7"/>
      <c r="E171" s="7"/>
      <c r="F171" s="7"/>
      <c r="G171" s="7"/>
      <c r="H171" s="7"/>
      <c r="I171" s="7"/>
      <c r="J171" s="7"/>
      <c r="K171" s="7"/>
      <c r="L171" s="7"/>
    </row>
    <row r="172">
      <c r="A172" s="5"/>
      <c r="B172" s="7"/>
      <c r="C172" s="7"/>
      <c r="D172" s="7"/>
      <c r="E172" s="7"/>
      <c r="F172" s="7"/>
      <c r="G172" s="7"/>
      <c r="H172" s="7"/>
      <c r="I172" s="7"/>
      <c r="J172" s="7"/>
      <c r="K172" s="7"/>
      <c r="L172" s="7"/>
    </row>
    <row r="173">
      <c r="A173" s="5"/>
      <c r="B173" s="7"/>
      <c r="C173" s="7"/>
      <c r="D173" s="7"/>
      <c r="E173" s="7"/>
      <c r="F173" s="7"/>
      <c r="G173" s="7"/>
      <c r="H173" s="7"/>
      <c r="I173" s="7"/>
      <c r="J173" s="7"/>
      <c r="K173" s="7"/>
      <c r="L173" s="7"/>
    </row>
    <row r="174">
      <c r="A174" s="5"/>
      <c r="B174" s="7"/>
      <c r="C174" s="7"/>
      <c r="D174" s="7"/>
      <c r="E174" s="7"/>
      <c r="F174" s="7"/>
      <c r="G174" s="7"/>
      <c r="H174" s="7"/>
      <c r="I174" s="7"/>
      <c r="J174" s="7"/>
      <c r="K174" s="7"/>
      <c r="L174" s="7"/>
    </row>
    <row r="175">
      <c r="A175" s="5"/>
      <c r="B175" s="7"/>
      <c r="C175" s="7"/>
      <c r="D175" s="7"/>
      <c r="E175" s="7"/>
      <c r="F175" s="7"/>
      <c r="G175" s="7"/>
      <c r="H175" s="7"/>
      <c r="I175" s="7"/>
      <c r="J175" s="7"/>
      <c r="K175" s="7"/>
      <c r="L175" s="7"/>
    </row>
    <row r="176">
      <c r="A176" s="5"/>
      <c r="B176" s="7"/>
      <c r="C176" s="7"/>
      <c r="D176" s="7"/>
      <c r="E176" s="7"/>
      <c r="F176" s="7"/>
      <c r="G176" s="7"/>
      <c r="H176" s="7"/>
      <c r="I176" s="7"/>
      <c r="J176" s="7"/>
      <c r="K176" s="7"/>
      <c r="L176" s="7"/>
    </row>
    <row r="177">
      <c r="A177" s="5"/>
      <c r="B177" s="7"/>
      <c r="C177" s="7"/>
      <c r="D177" s="7"/>
      <c r="E177" s="7"/>
      <c r="F177" s="7"/>
      <c r="G177" s="7"/>
      <c r="H177" s="7"/>
      <c r="I177" s="7"/>
      <c r="J177" s="7"/>
      <c r="K177" s="7"/>
      <c r="L177" s="7"/>
    </row>
    <row r="178">
      <c r="A178" s="5"/>
      <c r="B178" s="7"/>
      <c r="C178" s="7"/>
      <c r="D178" s="7"/>
      <c r="E178" s="7"/>
      <c r="F178" s="7"/>
      <c r="G178" s="7"/>
      <c r="H178" s="7"/>
      <c r="I178" s="7"/>
      <c r="J178" s="7"/>
      <c r="K178" s="7"/>
      <c r="L178" s="7"/>
    </row>
    <row r="179">
      <c r="A179" s="5"/>
      <c r="B179" s="7"/>
      <c r="C179" s="7"/>
      <c r="D179" s="7"/>
      <c r="E179" s="7"/>
      <c r="F179" s="7"/>
      <c r="G179" s="7"/>
      <c r="H179" s="7"/>
      <c r="I179" s="7"/>
      <c r="J179" s="7"/>
      <c r="K179" s="7"/>
      <c r="L179" s="7"/>
    </row>
    <row r="180">
      <c r="A180" s="5"/>
      <c r="B180" s="7"/>
      <c r="C180" s="7"/>
      <c r="D180" s="7"/>
      <c r="E180" s="7"/>
      <c r="F180" s="7"/>
      <c r="G180" s="7"/>
      <c r="H180" s="7"/>
      <c r="I180" s="7"/>
      <c r="J180" s="7"/>
      <c r="K180" s="7"/>
      <c r="L180" s="7"/>
    </row>
    <row r="181">
      <c r="A181" s="5"/>
      <c r="B181" s="7"/>
      <c r="C181" s="7"/>
      <c r="D181" s="7"/>
      <c r="E181" s="7"/>
      <c r="F181" s="7"/>
      <c r="G181" s="7"/>
      <c r="H181" s="7"/>
      <c r="I181" s="7"/>
      <c r="J181" s="7"/>
      <c r="K181" s="7"/>
      <c r="L181" s="7"/>
    </row>
    <row r="182">
      <c r="A182" s="5"/>
      <c r="B182" s="7"/>
      <c r="C182" s="7"/>
      <c r="D182" s="7"/>
      <c r="E182" s="7"/>
      <c r="F182" s="7"/>
      <c r="G182" s="7"/>
      <c r="H182" s="7"/>
      <c r="I182" s="7"/>
      <c r="J182" s="7"/>
      <c r="K182" s="7"/>
      <c r="L182" s="7"/>
    </row>
    <row r="183">
      <c r="A183" s="5"/>
      <c r="B183" s="7"/>
      <c r="C183" s="7"/>
      <c r="D183" s="7"/>
      <c r="E183" s="7"/>
      <c r="F183" s="7"/>
      <c r="G183" s="7"/>
      <c r="H183" s="7"/>
      <c r="I183" s="7"/>
      <c r="J183" s="7"/>
      <c r="K183" s="7"/>
      <c r="L183" s="7"/>
    </row>
    <row r="184">
      <c r="A184" s="5"/>
      <c r="B184" s="7"/>
      <c r="C184" s="7"/>
      <c r="D184" s="7"/>
      <c r="E184" s="7"/>
      <c r="F184" s="7"/>
      <c r="G184" s="7"/>
      <c r="H184" s="7"/>
      <c r="I184" s="7"/>
      <c r="J184" s="7"/>
      <c r="K184" s="7"/>
      <c r="L184" s="7"/>
    </row>
    <row r="185">
      <c r="A185" s="5"/>
      <c r="B185" s="7"/>
      <c r="C185" s="7"/>
      <c r="D185" s="7"/>
      <c r="E185" s="7"/>
      <c r="F185" s="7"/>
      <c r="G185" s="7"/>
      <c r="H185" s="7"/>
      <c r="I185" s="7"/>
      <c r="J185" s="7"/>
      <c r="K185" s="7"/>
      <c r="L185" s="7"/>
    </row>
    <row r="186">
      <c r="A186" s="5"/>
      <c r="B186" s="7"/>
      <c r="C186" s="7"/>
      <c r="D186" s="7"/>
      <c r="E186" s="7"/>
      <c r="F186" s="7"/>
      <c r="G186" s="7"/>
      <c r="H186" s="7"/>
      <c r="I186" s="7"/>
      <c r="J186" s="7"/>
      <c r="K186" s="7"/>
      <c r="L186" s="7"/>
    </row>
    <row r="187">
      <c r="A187" s="5"/>
      <c r="B187" s="7"/>
      <c r="C187" s="7"/>
      <c r="D187" s="7"/>
      <c r="E187" s="7"/>
      <c r="F187" s="7"/>
      <c r="G187" s="7"/>
      <c r="H187" s="7"/>
      <c r="I187" s="7"/>
      <c r="J187" s="7"/>
      <c r="K187" s="7"/>
      <c r="L187" s="7"/>
    </row>
    <row r="188">
      <c r="A188" s="5"/>
      <c r="B188" s="7"/>
      <c r="C188" s="7"/>
      <c r="D188" s="7"/>
      <c r="E188" s="7"/>
      <c r="F188" s="7"/>
      <c r="G188" s="7"/>
      <c r="H188" s="7"/>
      <c r="I188" s="7"/>
      <c r="J188" s="7"/>
      <c r="K188" s="7"/>
      <c r="L188" s="7"/>
    </row>
    <row r="189">
      <c r="A189" s="5"/>
      <c r="B189" s="7"/>
      <c r="C189" s="7"/>
      <c r="D189" s="7"/>
      <c r="E189" s="7"/>
      <c r="F189" s="7"/>
      <c r="G189" s="7"/>
      <c r="H189" s="7"/>
      <c r="I189" s="7"/>
      <c r="J189" s="7"/>
      <c r="K189" s="7"/>
      <c r="L189" s="7"/>
    </row>
    <row r="190">
      <c r="A190" s="5"/>
      <c r="B190" s="7"/>
      <c r="C190" s="7"/>
      <c r="D190" s="7"/>
      <c r="E190" s="7"/>
      <c r="F190" s="7"/>
      <c r="G190" s="7"/>
      <c r="H190" s="7"/>
      <c r="I190" s="7"/>
      <c r="J190" s="7"/>
      <c r="K190" s="7"/>
      <c r="L190" s="7"/>
    </row>
    <row r="191">
      <c r="A191" s="5"/>
      <c r="B191" s="7"/>
      <c r="C191" s="7"/>
      <c r="D191" s="7"/>
      <c r="E191" s="7"/>
      <c r="F191" s="7"/>
      <c r="G191" s="7"/>
      <c r="H191" s="7"/>
      <c r="I191" s="7"/>
      <c r="J191" s="7"/>
      <c r="K191" s="7"/>
      <c r="L191" s="7"/>
    </row>
    <row r="192">
      <c r="A192" s="5"/>
      <c r="B192" s="7"/>
      <c r="C192" s="7"/>
      <c r="D192" s="7"/>
      <c r="E192" s="7"/>
      <c r="F192" s="7"/>
      <c r="G192" s="7"/>
      <c r="H192" s="7"/>
      <c r="I192" s="7"/>
      <c r="J192" s="7"/>
      <c r="K192" s="7"/>
      <c r="L192" s="7"/>
    </row>
    <row r="193">
      <c r="A193" s="5"/>
      <c r="B193" s="7"/>
      <c r="C193" s="7"/>
      <c r="D193" s="7"/>
      <c r="E193" s="7"/>
      <c r="F193" s="7"/>
      <c r="G193" s="7"/>
      <c r="H193" s="7"/>
      <c r="I193" s="7"/>
      <c r="J193" s="7"/>
      <c r="K193" s="7"/>
      <c r="L193" s="7"/>
    </row>
    <row r="194">
      <c r="A194" s="5"/>
      <c r="B194" s="7"/>
      <c r="C194" s="7"/>
      <c r="D194" s="7"/>
      <c r="E194" s="7"/>
      <c r="F194" s="7"/>
      <c r="G194" s="7"/>
      <c r="H194" s="7"/>
      <c r="I194" s="7"/>
      <c r="J194" s="7"/>
      <c r="K194" s="7"/>
      <c r="L194" s="7"/>
    </row>
    <row r="195">
      <c r="A195" s="5"/>
      <c r="B195" s="7"/>
      <c r="C195" s="7"/>
      <c r="D195" s="7"/>
      <c r="E195" s="7"/>
      <c r="F195" s="7"/>
      <c r="G195" s="7"/>
      <c r="H195" s="7"/>
      <c r="I195" s="7"/>
      <c r="J195" s="7"/>
      <c r="K195" s="7"/>
      <c r="L195" s="7"/>
    </row>
    <row r="196">
      <c r="A196" s="5"/>
      <c r="B196" s="7"/>
      <c r="C196" s="7"/>
      <c r="D196" s="7"/>
      <c r="E196" s="7"/>
      <c r="F196" s="7"/>
      <c r="G196" s="7"/>
      <c r="H196" s="7"/>
      <c r="I196" s="7"/>
      <c r="J196" s="7"/>
      <c r="K196" s="7"/>
      <c r="L196" s="7"/>
    </row>
    <row r="197">
      <c r="A197" s="5"/>
      <c r="B197" s="7"/>
      <c r="C197" s="7"/>
      <c r="D197" s="7"/>
      <c r="E197" s="7"/>
      <c r="F197" s="7"/>
      <c r="G197" s="7"/>
      <c r="H197" s="7"/>
      <c r="I197" s="7"/>
      <c r="J197" s="7"/>
      <c r="K197" s="7"/>
      <c r="L197" s="7"/>
    </row>
    <row r="198">
      <c r="A198" s="5"/>
      <c r="B198" s="7"/>
      <c r="C198" s="7"/>
      <c r="D198" s="7"/>
      <c r="E198" s="7"/>
      <c r="F198" s="7"/>
      <c r="G198" s="7"/>
      <c r="H198" s="7"/>
      <c r="I198" s="7"/>
      <c r="J198" s="7"/>
      <c r="K198" s="7"/>
      <c r="L198" s="7"/>
    </row>
    <row r="199">
      <c r="A199" s="5"/>
      <c r="B199" s="7"/>
      <c r="C199" s="7"/>
      <c r="D199" s="7"/>
      <c r="E199" s="7"/>
      <c r="F199" s="7"/>
      <c r="G199" s="7"/>
      <c r="H199" s="7"/>
      <c r="I199" s="7"/>
      <c r="J199" s="7"/>
      <c r="K199" s="7"/>
      <c r="L199" s="7"/>
    </row>
    <row r="200">
      <c r="A200" s="5"/>
      <c r="B200" s="7"/>
      <c r="C200" s="7"/>
      <c r="D200" s="7"/>
      <c r="E200" s="7"/>
      <c r="F200" s="7"/>
      <c r="G200" s="7"/>
      <c r="H200" s="7"/>
      <c r="I200" s="7"/>
      <c r="J200" s="7"/>
      <c r="K200" s="7"/>
      <c r="L200" s="7"/>
    </row>
    <row r="201">
      <c r="A201" s="5"/>
      <c r="B201" s="7"/>
      <c r="C201" s="7"/>
      <c r="D201" s="7"/>
      <c r="E201" s="7"/>
      <c r="F201" s="7"/>
      <c r="G201" s="7"/>
      <c r="H201" s="7"/>
      <c r="I201" s="7"/>
      <c r="J201" s="7"/>
      <c r="K201" s="7"/>
      <c r="L201" s="7"/>
    </row>
    <row r="202">
      <c r="A202" s="5"/>
      <c r="B202" s="7"/>
      <c r="C202" s="7"/>
      <c r="D202" s="7"/>
      <c r="E202" s="7"/>
      <c r="F202" s="7"/>
      <c r="G202" s="7"/>
      <c r="H202" s="7"/>
      <c r="I202" s="7"/>
      <c r="J202" s="7"/>
      <c r="K202" s="7"/>
      <c r="L202" s="7"/>
    </row>
    <row r="203">
      <c r="A203" s="5"/>
      <c r="B203" s="7"/>
      <c r="C203" s="7"/>
      <c r="D203" s="7"/>
      <c r="E203" s="7"/>
      <c r="F203" s="7"/>
      <c r="G203" s="7"/>
      <c r="H203" s="7"/>
      <c r="I203" s="7"/>
      <c r="J203" s="7"/>
      <c r="K203" s="7"/>
      <c r="L203" s="7"/>
    </row>
    <row r="204">
      <c r="A204" s="5"/>
      <c r="B204" s="7"/>
      <c r="C204" s="7"/>
      <c r="D204" s="7"/>
      <c r="E204" s="7"/>
      <c r="F204" s="7"/>
      <c r="G204" s="7"/>
      <c r="H204" s="7"/>
      <c r="I204" s="7"/>
      <c r="J204" s="7"/>
      <c r="K204" s="7"/>
      <c r="L204" s="7"/>
    </row>
    <row r="205">
      <c r="A205" s="5"/>
      <c r="B205" s="7"/>
      <c r="C205" s="7"/>
      <c r="D205" s="7"/>
      <c r="E205" s="7"/>
      <c r="F205" s="7"/>
      <c r="G205" s="7"/>
      <c r="H205" s="7"/>
      <c r="I205" s="7"/>
      <c r="J205" s="7"/>
      <c r="K205" s="7"/>
      <c r="L205" s="7"/>
    </row>
    <row r="206">
      <c r="A206" s="5"/>
      <c r="B206" s="7"/>
      <c r="C206" s="7"/>
      <c r="D206" s="7"/>
      <c r="E206" s="7"/>
      <c r="F206" s="7"/>
      <c r="G206" s="7"/>
      <c r="H206" s="7"/>
      <c r="I206" s="7"/>
      <c r="J206" s="7"/>
      <c r="K206" s="7"/>
      <c r="L206" s="7"/>
    </row>
    <row r="207">
      <c r="A207" s="5"/>
      <c r="B207" s="7"/>
      <c r="C207" s="7"/>
      <c r="D207" s="7"/>
      <c r="E207" s="7"/>
      <c r="F207" s="7"/>
      <c r="G207" s="7"/>
      <c r="H207" s="7"/>
      <c r="I207" s="7"/>
      <c r="J207" s="7"/>
      <c r="K207" s="7"/>
      <c r="L207" s="7"/>
    </row>
    <row r="208">
      <c r="A208" s="5"/>
      <c r="B208" s="7"/>
      <c r="C208" s="7"/>
      <c r="D208" s="7"/>
      <c r="E208" s="7"/>
      <c r="F208" s="7"/>
      <c r="G208" s="7"/>
      <c r="H208" s="7"/>
      <c r="I208" s="7"/>
      <c r="J208" s="7"/>
      <c r="K208" s="7"/>
      <c r="L208" s="7"/>
    </row>
    <row r="209">
      <c r="A209" s="5"/>
      <c r="B209" s="7"/>
      <c r="C209" s="7"/>
      <c r="D209" s="7"/>
      <c r="E209" s="7"/>
      <c r="F209" s="7"/>
      <c r="G209" s="7"/>
      <c r="H209" s="7"/>
      <c r="I209" s="7"/>
      <c r="J209" s="7"/>
      <c r="K209" s="7"/>
      <c r="L209" s="7"/>
    </row>
    <row r="210">
      <c r="A210" s="5"/>
      <c r="B210" s="7"/>
      <c r="C210" s="7"/>
      <c r="D210" s="7"/>
      <c r="E210" s="7"/>
      <c r="F210" s="7"/>
      <c r="G210" s="7"/>
      <c r="H210" s="7"/>
      <c r="I210" s="7"/>
      <c r="J210" s="7"/>
      <c r="K210" s="7"/>
      <c r="L210" s="7"/>
    </row>
    <row r="211">
      <c r="A211" s="5"/>
      <c r="B211" s="7"/>
      <c r="C211" s="7"/>
      <c r="D211" s="7"/>
      <c r="E211" s="7"/>
      <c r="F211" s="7"/>
      <c r="G211" s="7"/>
      <c r="H211" s="7"/>
      <c r="I211" s="7"/>
      <c r="J211" s="7"/>
      <c r="K211" s="7"/>
      <c r="L211" s="7"/>
    </row>
    <row r="212">
      <c r="A212" s="5"/>
      <c r="B212" s="7"/>
      <c r="C212" s="7"/>
      <c r="D212" s="7"/>
      <c r="E212" s="7"/>
      <c r="F212" s="7"/>
      <c r="G212" s="7"/>
      <c r="H212" s="7"/>
      <c r="I212" s="7"/>
      <c r="J212" s="7"/>
      <c r="K212" s="7"/>
      <c r="L212" s="7"/>
    </row>
    <row r="213">
      <c r="A213" s="5"/>
      <c r="B213" s="7"/>
      <c r="C213" s="7"/>
      <c r="D213" s="7"/>
      <c r="E213" s="7"/>
      <c r="F213" s="7"/>
      <c r="G213" s="7"/>
      <c r="H213" s="7"/>
      <c r="I213" s="7"/>
      <c r="J213" s="7"/>
      <c r="K213" s="7"/>
      <c r="L213" s="7"/>
    </row>
    <row r="214">
      <c r="A214" s="5"/>
      <c r="B214" s="7"/>
      <c r="C214" s="7"/>
      <c r="D214" s="7"/>
      <c r="E214" s="7"/>
      <c r="F214" s="7"/>
      <c r="G214" s="7"/>
      <c r="H214" s="7"/>
      <c r="I214" s="7"/>
      <c r="J214" s="7"/>
      <c r="K214" s="7"/>
      <c r="L214" s="7"/>
    </row>
    <row r="215">
      <c r="A215" s="5"/>
      <c r="B215" s="7"/>
      <c r="C215" s="7"/>
      <c r="D215" s="7"/>
      <c r="E215" s="7"/>
      <c r="F215" s="7"/>
      <c r="G215" s="7"/>
      <c r="H215" s="7"/>
      <c r="I215" s="7"/>
      <c r="J215" s="7"/>
      <c r="K215" s="7"/>
      <c r="L215" s="7"/>
    </row>
    <row r="216">
      <c r="A216" s="5"/>
      <c r="B216" s="7"/>
      <c r="C216" s="7"/>
      <c r="D216" s="7"/>
      <c r="E216" s="7"/>
      <c r="F216" s="7"/>
      <c r="G216" s="7"/>
      <c r="H216" s="7"/>
      <c r="I216" s="7"/>
      <c r="J216" s="7"/>
      <c r="K216" s="7"/>
      <c r="L216" s="7"/>
    </row>
    <row r="217">
      <c r="A217" s="5"/>
      <c r="B217" s="7"/>
      <c r="C217" s="7"/>
      <c r="D217" s="7"/>
      <c r="E217" s="7"/>
      <c r="F217" s="7"/>
      <c r="G217" s="7"/>
      <c r="H217" s="7"/>
      <c r="I217" s="7"/>
      <c r="J217" s="7"/>
      <c r="K217" s="7"/>
      <c r="L217" s="7"/>
    </row>
    <row r="218">
      <c r="A218" s="5"/>
      <c r="B218" s="7"/>
      <c r="C218" s="7"/>
      <c r="D218" s="7"/>
      <c r="E218" s="7"/>
      <c r="F218" s="7"/>
      <c r="G218" s="7"/>
      <c r="H218" s="7"/>
      <c r="I218" s="7"/>
      <c r="J218" s="7"/>
      <c r="K218" s="7"/>
      <c r="L218" s="7"/>
    </row>
    <row r="219">
      <c r="A219" s="5"/>
      <c r="B219" s="7"/>
      <c r="C219" s="7"/>
      <c r="D219" s="7"/>
      <c r="E219" s="7"/>
      <c r="F219" s="7"/>
      <c r="G219" s="7"/>
      <c r="H219" s="7"/>
      <c r="I219" s="7"/>
      <c r="J219" s="7"/>
      <c r="K219" s="7"/>
      <c r="L219" s="7"/>
    </row>
    <row r="220">
      <c r="A220" s="5"/>
      <c r="B220" s="7"/>
      <c r="C220" s="7"/>
      <c r="D220" s="7"/>
      <c r="E220" s="7"/>
      <c r="F220" s="7"/>
      <c r="G220" s="7"/>
      <c r="H220" s="7"/>
      <c r="I220" s="7"/>
      <c r="J220" s="7"/>
      <c r="K220" s="7"/>
      <c r="L220" s="7"/>
    </row>
    <row r="221">
      <c r="A221" s="5"/>
      <c r="B221" s="7"/>
      <c r="C221" s="7"/>
      <c r="D221" s="7"/>
      <c r="E221" s="7"/>
      <c r="F221" s="7"/>
      <c r="G221" s="7"/>
      <c r="H221" s="7"/>
      <c r="I221" s="7"/>
      <c r="J221" s="7"/>
      <c r="K221" s="7"/>
      <c r="L221" s="7"/>
    </row>
    <row r="222">
      <c r="A222" s="5"/>
      <c r="B222" s="7"/>
      <c r="C222" s="7"/>
      <c r="D222" s="7"/>
      <c r="E222" s="7"/>
      <c r="F222" s="7"/>
      <c r="G222" s="7"/>
      <c r="H222" s="7"/>
      <c r="I222" s="7"/>
      <c r="J222" s="7"/>
      <c r="K222" s="7"/>
      <c r="L222" s="7"/>
    </row>
    <row r="223">
      <c r="A223" s="5"/>
      <c r="B223" s="7"/>
      <c r="C223" s="7"/>
      <c r="D223" s="7"/>
      <c r="E223" s="7"/>
      <c r="F223" s="7"/>
      <c r="G223" s="7"/>
      <c r="H223" s="7"/>
      <c r="I223" s="7"/>
      <c r="J223" s="7"/>
      <c r="K223" s="7"/>
      <c r="L223" s="7"/>
    </row>
    <row r="224">
      <c r="A224" s="5"/>
      <c r="B224" s="7"/>
      <c r="C224" s="7"/>
      <c r="D224" s="7"/>
      <c r="E224" s="7"/>
      <c r="F224" s="7"/>
      <c r="G224" s="7"/>
      <c r="H224" s="7"/>
      <c r="I224" s="7"/>
      <c r="J224" s="7"/>
      <c r="K224" s="7"/>
      <c r="L224" s="7"/>
    </row>
    <row r="225">
      <c r="A225" s="5"/>
      <c r="B225" s="7"/>
      <c r="C225" s="7"/>
      <c r="D225" s="7"/>
      <c r="E225" s="7"/>
      <c r="F225" s="7"/>
      <c r="G225" s="7"/>
      <c r="H225" s="7"/>
      <c r="I225" s="7"/>
      <c r="J225" s="7"/>
      <c r="K225" s="7"/>
      <c r="L225" s="7"/>
    </row>
    <row r="226">
      <c r="A226" s="5"/>
      <c r="B226" s="7"/>
      <c r="C226" s="7"/>
      <c r="D226" s="7"/>
      <c r="E226" s="7"/>
      <c r="F226" s="7"/>
      <c r="G226" s="7"/>
      <c r="H226" s="7"/>
      <c r="I226" s="7"/>
      <c r="J226" s="7"/>
      <c r="K226" s="7"/>
      <c r="L226" s="7"/>
    </row>
    <row r="227">
      <c r="A227" s="5"/>
      <c r="B227" s="7"/>
      <c r="C227" s="7"/>
      <c r="D227" s="7"/>
      <c r="E227" s="7"/>
      <c r="F227" s="7"/>
      <c r="G227" s="7"/>
      <c r="H227" s="7"/>
      <c r="I227" s="7"/>
      <c r="J227" s="7"/>
      <c r="K227" s="7"/>
      <c r="L227" s="7"/>
    </row>
    <row r="228">
      <c r="A228" s="5"/>
      <c r="B228" s="7"/>
      <c r="C228" s="7"/>
      <c r="D228" s="7"/>
      <c r="E228" s="7"/>
      <c r="F228" s="7"/>
      <c r="G228" s="7"/>
      <c r="H228" s="7"/>
      <c r="I228" s="7"/>
      <c r="J228" s="7"/>
      <c r="K228" s="7"/>
      <c r="L228" s="7"/>
    </row>
    <row r="229">
      <c r="A229" s="5"/>
      <c r="B229" s="7"/>
      <c r="C229" s="7"/>
      <c r="D229" s="7"/>
      <c r="E229" s="7"/>
      <c r="F229" s="7"/>
      <c r="G229" s="7"/>
      <c r="H229" s="7"/>
      <c r="I229" s="7"/>
      <c r="J229" s="7"/>
      <c r="K229" s="7"/>
      <c r="L229" s="7"/>
    </row>
    <row r="230">
      <c r="A230" s="5"/>
      <c r="B230" s="7"/>
      <c r="C230" s="7"/>
      <c r="D230" s="7"/>
      <c r="E230" s="7"/>
      <c r="F230" s="7"/>
      <c r="G230" s="7"/>
      <c r="H230" s="7"/>
      <c r="I230" s="7"/>
      <c r="J230" s="7"/>
      <c r="K230" s="7"/>
      <c r="L230" s="7"/>
    </row>
    <row r="231">
      <c r="A231" s="5"/>
      <c r="B231" s="7"/>
      <c r="C231" s="7"/>
      <c r="D231" s="7"/>
      <c r="E231" s="7"/>
      <c r="F231" s="7"/>
      <c r="G231" s="7"/>
      <c r="H231" s="7"/>
      <c r="I231" s="7"/>
      <c r="J231" s="7"/>
      <c r="K231" s="7"/>
      <c r="L231" s="7"/>
    </row>
    <row r="232">
      <c r="A232" s="5"/>
      <c r="B232" s="7"/>
      <c r="C232" s="7"/>
      <c r="D232" s="7"/>
      <c r="E232" s="7"/>
      <c r="F232" s="7"/>
      <c r="G232" s="7"/>
      <c r="H232" s="7"/>
      <c r="I232" s="7"/>
      <c r="J232" s="7"/>
      <c r="K232" s="7"/>
      <c r="L232" s="7"/>
    </row>
    <row r="233">
      <c r="A233" s="5"/>
      <c r="B233" s="7"/>
      <c r="C233" s="7"/>
      <c r="D233" s="7"/>
      <c r="E233" s="7"/>
      <c r="F233" s="7"/>
      <c r="G233" s="7"/>
      <c r="H233" s="7"/>
      <c r="I233" s="7"/>
      <c r="J233" s="7"/>
      <c r="K233" s="7"/>
      <c r="L233" s="7"/>
    </row>
    <row r="234">
      <c r="A234" s="5"/>
      <c r="B234" s="7"/>
      <c r="C234" s="7"/>
      <c r="D234" s="7"/>
      <c r="E234" s="7"/>
      <c r="F234" s="7"/>
      <c r="G234" s="7"/>
      <c r="H234" s="7"/>
      <c r="I234" s="7"/>
      <c r="J234" s="7"/>
      <c r="K234" s="7"/>
      <c r="L234" s="7"/>
    </row>
    <row r="235">
      <c r="A235" s="5"/>
      <c r="B235" s="7"/>
      <c r="C235" s="7"/>
      <c r="D235" s="7"/>
      <c r="E235" s="7"/>
      <c r="F235" s="7"/>
      <c r="G235" s="7"/>
      <c r="H235" s="7"/>
      <c r="I235" s="7"/>
      <c r="J235" s="7"/>
      <c r="K235" s="7"/>
      <c r="L235" s="7"/>
    </row>
    <row r="236">
      <c r="A236" s="5"/>
      <c r="B236" s="7"/>
      <c r="C236" s="7"/>
      <c r="D236" s="7"/>
      <c r="E236" s="7"/>
      <c r="F236" s="7"/>
      <c r="G236" s="7"/>
      <c r="H236" s="7"/>
      <c r="I236" s="7"/>
      <c r="J236" s="7"/>
      <c r="K236" s="7"/>
      <c r="L236" s="7"/>
    </row>
    <row r="237">
      <c r="A237" s="5"/>
      <c r="B237" s="7"/>
      <c r="C237" s="7"/>
      <c r="D237" s="7"/>
      <c r="E237" s="7"/>
      <c r="F237" s="7"/>
      <c r="G237" s="7"/>
      <c r="H237" s="7"/>
      <c r="I237" s="7"/>
      <c r="J237" s="7"/>
      <c r="K237" s="7"/>
      <c r="L237" s="7"/>
    </row>
    <row r="238">
      <c r="A238" s="5"/>
      <c r="B238" s="7"/>
      <c r="C238" s="7"/>
      <c r="D238" s="7"/>
      <c r="E238" s="7"/>
      <c r="F238" s="7"/>
      <c r="G238" s="7"/>
      <c r="H238" s="7"/>
      <c r="I238" s="7"/>
      <c r="J238" s="7"/>
      <c r="K238" s="7"/>
      <c r="L238" s="7"/>
    </row>
    <row r="239">
      <c r="A239" s="5"/>
      <c r="B239" s="7"/>
      <c r="C239" s="7"/>
      <c r="D239" s="7"/>
      <c r="E239" s="7"/>
      <c r="F239" s="7"/>
      <c r="G239" s="7"/>
      <c r="H239" s="7"/>
      <c r="I239" s="7"/>
      <c r="J239" s="7"/>
      <c r="K239" s="7"/>
      <c r="L239" s="7"/>
    </row>
    <row r="240">
      <c r="A240" s="5"/>
      <c r="B240" s="7"/>
      <c r="C240" s="7"/>
      <c r="D240" s="7"/>
      <c r="E240" s="7"/>
      <c r="F240" s="7"/>
      <c r="G240" s="7"/>
      <c r="H240" s="7"/>
      <c r="I240" s="7"/>
      <c r="J240" s="7"/>
      <c r="K240" s="7"/>
      <c r="L240" s="7"/>
    </row>
    <row r="241">
      <c r="A241" s="5"/>
      <c r="B241" s="7"/>
      <c r="C241" s="7"/>
      <c r="D241" s="7"/>
      <c r="E241" s="7"/>
      <c r="F241" s="7"/>
      <c r="G241" s="7"/>
      <c r="H241" s="7"/>
      <c r="I241" s="7"/>
      <c r="J241" s="7"/>
      <c r="K241" s="7"/>
      <c r="L241" s="7"/>
    </row>
    <row r="242">
      <c r="A242" s="5"/>
      <c r="B242" s="7"/>
      <c r="C242" s="7"/>
      <c r="D242" s="7"/>
      <c r="E242" s="7"/>
      <c r="F242" s="7"/>
      <c r="G242" s="7"/>
      <c r="H242" s="7"/>
      <c r="I242" s="7"/>
      <c r="J242" s="7"/>
      <c r="K242" s="7"/>
      <c r="L242" s="7"/>
    </row>
    <row r="243">
      <c r="A243" s="5"/>
      <c r="B243" s="7"/>
      <c r="C243" s="7"/>
      <c r="D243" s="7"/>
      <c r="E243" s="7"/>
      <c r="F243" s="7"/>
      <c r="G243" s="7"/>
      <c r="H243" s="7"/>
      <c r="I243" s="7"/>
      <c r="J243" s="7"/>
      <c r="K243" s="7"/>
      <c r="L243" s="7"/>
    </row>
    <row r="244">
      <c r="A244" s="5"/>
      <c r="B244" s="7"/>
      <c r="C244" s="7"/>
      <c r="D244" s="7"/>
      <c r="E244" s="7"/>
      <c r="F244" s="7"/>
      <c r="G244" s="7"/>
      <c r="H244" s="7"/>
      <c r="I244" s="7"/>
      <c r="J244" s="7"/>
      <c r="K244" s="7"/>
      <c r="L244" s="7"/>
    </row>
    <row r="245">
      <c r="A245" s="5"/>
      <c r="B245" s="7"/>
      <c r="C245" s="7"/>
      <c r="D245" s="7"/>
      <c r="E245" s="7"/>
      <c r="F245" s="7"/>
      <c r="G245" s="7"/>
      <c r="H245" s="7"/>
      <c r="I245" s="7"/>
      <c r="J245" s="7"/>
      <c r="K245" s="7"/>
      <c r="L245" s="7"/>
    </row>
    <row r="246">
      <c r="A246" s="5"/>
      <c r="B246" s="7"/>
      <c r="C246" s="7"/>
      <c r="D246" s="7"/>
      <c r="E246" s="7"/>
      <c r="F246" s="7"/>
      <c r="G246" s="7"/>
      <c r="H246" s="7"/>
      <c r="I246" s="7"/>
      <c r="J246" s="7"/>
      <c r="K246" s="7"/>
      <c r="L246" s="7"/>
    </row>
    <row r="247">
      <c r="A247" s="5"/>
      <c r="B247" s="7"/>
      <c r="C247" s="7"/>
      <c r="D247" s="7"/>
      <c r="E247" s="7"/>
      <c r="F247" s="7"/>
      <c r="G247" s="7"/>
      <c r="H247" s="7"/>
      <c r="I247" s="7"/>
      <c r="J247" s="7"/>
      <c r="K247" s="7"/>
      <c r="L247" s="7"/>
    </row>
    <row r="248">
      <c r="A248" s="5"/>
      <c r="B248" s="7"/>
      <c r="C248" s="7"/>
      <c r="D248" s="7"/>
      <c r="E248" s="7"/>
      <c r="F248" s="7"/>
      <c r="G248" s="7"/>
      <c r="H248" s="7"/>
      <c r="I248" s="7"/>
      <c r="J248" s="7"/>
      <c r="K248" s="7"/>
      <c r="L248" s="7"/>
    </row>
    <row r="249">
      <c r="A249" s="5"/>
      <c r="B249" s="7"/>
      <c r="C249" s="7"/>
      <c r="D249" s="7"/>
      <c r="E249" s="7"/>
      <c r="F249" s="7"/>
      <c r="G249" s="7"/>
      <c r="H249" s="7"/>
      <c r="I249" s="7"/>
      <c r="J249" s="7"/>
      <c r="K249" s="7"/>
      <c r="L249" s="7"/>
    </row>
    <row r="250">
      <c r="A250" s="5"/>
      <c r="B250" s="7"/>
      <c r="C250" s="7"/>
      <c r="D250" s="7"/>
      <c r="E250" s="7"/>
      <c r="F250" s="7"/>
      <c r="G250" s="7"/>
      <c r="H250" s="7"/>
      <c r="I250" s="7"/>
      <c r="J250" s="7"/>
      <c r="K250" s="7"/>
      <c r="L250" s="7"/>
    </row>
    <row r="251">
      <c r="A251" s="5"/>
      <c r="B251" s="7"/>
      <c r="C251" s="7"/>
      <c r="D251" s="7"/>
      <c r="E251" s="7"/>
      <c r="F251" s="7"/>
      <c r="G251" s="7"/>
      <c r="H251" s="7"/>
      <c r="I251" s="7"/>
      <c r="J251" s="7"/>
      <c r="K251" s="7"/>
      <c r="L251" s="7"/>
    </row>
    <row r="252">
      <c r="A252" s="5"/>
      <c r="B252" s="7"/>
      <c r="C252" s="7"/>
      <c r="D252" s="7"/>
      <c r="E252" s="7"/>
      <c r="F252" s="7"/>
      <c r="G252" s="7"/>
      <c r="H252" s="7"/>
      <c r="I252" s="7"/>
      <c r="J252" s="7"/>
      <c r="K252" s="7"/>
      <c r="L252" s="7"/>
    </row>
    <row r="253">
      <c r="A253" s="5"/>
      <c r="B253" s="7"/>
      <c r="C253" s="7"/>
      <c r="D253" s="7"/>
      <c r="E253" s="7"/>
      <c r="F253" s="7"/>
      <c r="G253" s="7"/>
      <c r="H253" s="7"/>
      <c r="I253" s="7"/>
      <c r="J253" s="7"/>
      <c r="K253" s="7"/>
      <c r="L253" s="7"/>
    </row>
    <row r="254">
      <c r="A254" s="5"/>
      <c r="B254" s="7"/>
      <c r="C254" s="7"/>
      <c r="D254" s="7"/>
      <c r="E254" s="7"/>
      <c r="F254" s="7"/>
      <c r="G254" s="7"/>
      <c r="H254" s="7"/>
      <c r="I254" s="7"/>
      <c r="J254" s="7"/>
      <c r="K254" s="7"/>
      <c r="L254" s="7"/>
    </row>
    <row r="255">
      <c r="A255" s="5"/>
      <c r="B255" s="7"/>
      <c r="C255" s="7"/>
      <c r="D255" s="7"/>
      <c r="E255" s="7"/>
      <c r="F255" s="7"/>
      <c r="G255" s="7"/>
      <c r="H255" s="7"/>
      <c r="I255" s="7"/>
      <c r="J255" s="7"/>
      <c r="K255" s="7"/>
      <c r="L255" s="7"/>
    </row>
    <row r="256">
      <c r="A256" s="5"/>
      <c r="B256" s="7"/>
      <c r="C256" s="7"/>
      <c r="D256" s="7"/>
      <c r="E256" s="7"/>
      <c r="F256" s="7"/>
      <c r="G256" s="7"/>
      <c r="H256" s="7"/>
      <c r="I256" s="7"/>
      <c r="J256" s="7"/>
      <c r="K256" s="7"/>
      <c r="L256" s="7"/>
    </row>
    <row r="257">
      <c r="A257" s="5"/>
      <c r="B257" s="7"/>
      <c r="C257" s="7"/>
      <c r="D257" s="7"/>
      <c r="E257" s="7"/>
      <c r="F257" s="7"/>
      <c r="G257" s="7"/>
      <c r="H257" s="7"/>
      <c r="I257" s="7"/>
      <c r="J257" s="7"/>
      <c r="K257" s="7"/>
      <c r="L257" s="7"/>
    </row>
    <row r="258">
      <c r="A258" s="5"/>
      <c r="B258" s="7"/>
      <c r="C258" s="7"/>
      <c r="D258" s="7"/>
      <c r="E258" s="7"/>
      <c r="F258" s="7"/>
      <c r="G258" s="7"/>
      <c r="H258" s="7"/>
      <c r="I258" s="7"/>
      <c r="J258" s="7"/>
      <c r="K258" s="7"/>
      <c r="L258" s="7"/>
    </row>
    <row r="259">
      <c r="A259" s="5"/>
      <c r="B259" s="7"/>
      <c r="C259" s="7"/>
      <c r="D259" s="7"/>
      <c r="E259" s="7"/>
      <c r="F259" s="7"/>
      <c r="G259" s="7"/>
      <c r="H259" s="7"/>
      <c r="I259" s="7"/>
      <c r="J259" s="7"/>
      <c r="K259" s="7"/>
      <c r="L259" s="7"/>
    </row>
    <row r="260">
      <c r="A260" s="5"/>
      <c r="B260" s="7"/>
      <c r="C260" s="7"/>
      <c r="D260" s="7"/>
      <c r="E260" s="7"/>
      <c r="F260" s="7"/>
      <c r="G260" s="7"/>
      <c r="H260" s="7"/>
      <c r="I260" s="7"/>
      <c r="J260" s="7"/>
      <c r="K260" s="7"/>
      <c r="L260" s="7"/>
    </row>
    <row r="261">
      <c r="A261" s="5"/>
      <c r="B261" s="7"/>
      <c r="C261" s="7"/>
      <c r="D261" s="7"/>
      <c r="E261" s="7"/>
      <c r="F261" s="7"/>
      <c r="G261" s="7"/>
      <c r="H261" s="7"/>
      <c r="I261" s="7"/>
      <c r="J261" s="7"/>
      <c r="K261" s="7"/>
      <c r="L261" s="7"/>
    </row>
    <row r="262">
      <c r="A262" s="5"/>
      <c r="B262" s="7"/>
      <c r="C262" s="7"/>
      <c r="D262" s="7"/>
      <c r="E262" s="7"/>
      <c r="F262" s="7"/>
      <c r="G262" s="7"/>
      <c r="H262" s="7"/>
      <c r="I262" s="7"/>
      <c r="J262" s="7"/>
      <c r="K262" s="7"/>
      <c r="L262" s="7"/>
    </row>
    <row r="263">
      <c r="A263" s="5"/>
      <c r="B263" s="7"/>
      <c r="C263" s="7"/>
      <c r="D263" s="7"/>
      <c r="E263" s="7"/>
      <c r="F263" s="7"/>
      <c r="G263" s="7"/>
      <c r="H263" s="7"/>
      <c r="I263" s="7"/>
      <c r="J263" s="7"/>
      <c r="K263" s="7"/>
      <c r="L263" s="7"/>
    </row>
    <row r="264">
      <c r="A264" s="5"/>
      <c r="B264" s="7"/>
      <c r="C264" s="7"/>
      <c r="D264" s="7"/>
      <c r="E264" s="7"/>
      <c r="F264" s="7"/>
      <c r="G264" s="7"/>
      <c r="H264" s="7"/>
      <c r="I264" s="7"/>
      <c r="J264" s="7"/>
      <c r="K264" s="7"/>
      <c r="L264" s="7"/>
    </row>
    <row r="265">
      <c r="A265" s="5"/>
      <c r="B265" s="7"/>
      <c r="C265" s="7"/>
      <c r="D265" s="7"/>
      <c r="E265" s="7"/>
      <c r="F265" s="7"/>
      <c r="G265" s="7"/>
      <c r="H265" s="7"/>
      <c r="I265" s="7"/>
      <c r="J265" s="7"/>
      <c r="K265" s="7"/>
      <c r="L265" s="7"/>
    </row>
    <row r="266">
      <c r="A266" s="5"/>
      <c r="B266" s="7"/>
      <c r="C266" s="7"/>
      <c r="D266" s="7"/>
      <c r="E266" s="7"/>
      <c r="F266" s="7"/>
      <c r="G266" s="7"/>
      <c r="H266" s="7"/>
      <c r="I266" s="7"/>
      <c r="J266" s="7"/>
      <c r="K266" s="7"/>
      <c r="L266" s="7"/>
    </row>
    <row r="267">
      <c r="A267" s="5"/>
      <c r="B267" s="7"/>
      <c r="C267" s="7"/>
      <c r="D267" s="7"/>
      <c r="E267" s="7"/>
      <c r="F267" s="7"/>
      <c r="G267" s="7"/>
      <c r="H267" s="7"/>
      <c r="I267" s="7"/>
      <c r="J267" s="7"/>
      <c r="K267" s="7"/>
      <c r="L267" s="7"/>
    </row>
    <row r="268">
      <c r="A268" s="5"/>
      <c r="B268" s="7"/>
      <c r="C268" s="7"/>
      <c r="D268" s="7"/>
      <c r="E268" s="7"/>
      <c r="F268" s="7"/>
      <c r="G268" s="7"/>
      <c r="H268" s="7"/>
      <c r="I268" s="7"/>
      <c r="J268" s="7"/>
      <c r="K268" s="7"/>
      <c r="L268" s="7"/>
    </row>
    <row r="269">
      <c r="A269" s="5"/>
      <c r="B269" s="7"/>
      <c r="C269" s="7"/>
      <c r="D269" s="7"/>
      <c r="E269" s="7"/>
      <c r="F269" s="7"/>
      <c r="G269" s="7"/>
      <c r="H269" s="7"/>
      <c r="I269" s="7"/>
      <c r="J269" s="7"/>
      <c r="K269" s="7"/>
      <c r="L269" s="7"/>
    </row>
    <row r="270">
      <c r="A270" s="5"/>
      <c r="B270" s="7"/>
      <c r="C270" s="7"/>
      <c r="D270" s="7"/>
      <c r="E270" s="7"/>
      <c r="F270" s="7"/>
      <c r="G270" s="7"/>
      <c r="H270" s="7"/>
      <c r="I270" s="7"/>
      <c r="J270" s="7"/>
      <c r="K270" s="7"/>
      <c r="L270" s="7"/>
    </row>
    <row r="271">
      <c r="A271" s="5"/>
      <c r="B271" s="7"/>
      <c r="C271" s="7"/>
      <c r="D271" s="7"/>
      <c r="E271" s="7"/>
      <c r="F271" s="7"/>
      <c r="G271" s="7"/>
      <c r="H271" s="7"/>
      <c r="I271" s="7"/>
      <c r="J271" s="7"/>
      <c r="K271" s="7"/>
      <c r="L271" s="7"/>
    </row>
    <row r="272">
      <c r="A272" s="5"/>
      <c r="B272" s="7"/>
      <c r="C272" s="7"/>
      <c r="D272" s="7"/>
      <c r="E272" s="7"/>
      <c r="F272" s="7"/>
      <c r="G272" s="7"/>
      <c r="H272" s="7"/>
      <c r="I272" s="7"/>
      <c r="J272" s="7"/>
      <c r="K272" s="7"/>
      <c r="L272" s="7"/>
    </row>
    <row r="273">
      <c r="A273" s="5"/>
      <c r="B273" s="7"/>
      <c r="C273" s="7"/>
      <c r="D273" s="7"/>
      <c r="E273" s="7"/>
      <c r="F273" s="7"/>
      <c r="G273" s="7"/>
      <c r="H273" s="7"/>
      <c r="I273" s="7"/>
      <c r="J273" s="7"/>
      <c r="K273" s="7"/>
      <c r="L273" s="7"/>
    </row>
    <row r="274">
      <c r="A274" s="5"/>
      <c r="B274" s="7"/>
      <c r="C274" s="7"/>
      <c r="D274" s="7"/>
      <c r="E274" s="7"/>
      <c r="F274" s="7"/>
      <c r="G274" s="7"/>
      <c r="H274" s="7"/>
      <c r="I274" s="7"/>
      <c r="J274" s="7"/>
      <c r="K274" s="7"/>
      <c r="L274" s="7"/>
    </row>
    <row r="275">
      <c r="A275" s="5"/>
      <c r="B275" s="7"/>
      <c r="C275" s="7"/>
      <c r="D275" s="7"/>
      <c r="E275" s="7"/>
      <c r="F275" s="7"/>
      <c r="G275" s="7"/>
      <c r="H275" s="7"/>
      <c r="I275" s="7"/>
      <c r="J275" s="7"/>
      <c r="K275" s="7"/>
      <c r="L275" s="7"/>
    </row>
    <row r="276">
      <c r="A276" s="5"/>
      <c r="B276" s="7"/>
      <c r="C276" s="7"/>
      <c r="D276" s="7"/>
      <c r="E276" s="7"/>
      <c r="F276" s="7"/>
      <c r="G276" s="7"/>
      <c r="H276" s="7"/>
      <c r="I276" s="7"/>
      <c r="J276" s="7"/>
      <c r="K276" s="7"/>
      <c r="L276" s="7"/>
    </row>
    <row r="277">
      <c r="A277" s="5"/>
      <c r="B277" s="7"/>
      <c r="C277" s="7"/>
      <c r="D277" s="7"/>
      <c r="E277" s="7"/>
      <c r="F277" s="7"/>
      <c r="G277" s="7"/>
      <c r="H277" s="7"/>
      <c r="I277" s="7"/>
      <c r="J277" s="7"/>
      <c r="K277" s="7"/>
      <c r="L277" s="7"/>
    </row>
    <row r="278">
      <c r="A278" s="5"/>
      <c r="B278" s="7"/>
      <c r="C278" s="7"/>
      <c r="D278" s="7"/>
      <c r="E278" s="7"/>
      <c r="F278" s="7"/>
      <c r="G278" s="7"/>
      <c r="H278" s="7"/>
      <c r="I278" s="7"/>
      <c r="J278" s="7"/>
      <c r="K278" s="7"/>
      <c r="L278" s="7"/>
    </row>
    <row r="279">
      <c r="A279" s="5"/>
      <c r="B279" s="7"/>
      <c r="C279" s="7"/>
      <c r="D279" s="7"/>
      <c r="E279" s="7"/>
      <c r="F279" s="7"/>
      <c r="G279" s="7"/>
      <c r="H279" s="7"/>
      <c r="I279" s="7"/>
      <c r="J279" s="7"/>
      <c r="K279" s="7"/>
      <c r="L279" s="7"/>
    </row>
    <row r="280">
      <c r="A280" s="5"/>
      <c r="B280" s="7"/>
      <c r="C280" s="7"/>
      <c r="D280" s="7"/>
      <c r="E280" s="7"/>
      <c r="F280" s="7"/>
      <c r="G280" s="7"/>
      <c r="H280" s="7"/>
      <c r="I280" s="7"/>
      <c r="J280" s="7"/>
      <c r="K280" s="7"/>
      <c r="L280" s="7"/>
    </row>
    <row r="281">
      <c r="A281" s="5"/>
      <c r="B281" s="7"/>
      <c r="C281" s="7"/>
      <c r="D281" s="7"/>
      <c r="E281" s="7"/>
      <c r="F281" s="7"/>
      <c r="G281" s="7"/>
      <c r="H281" s="7"/>
      <c r="I281" s="7"/>
      <c r="J281" s="7"/>
      <c r="K281" s="7"/>
      <c r="L281" s="7"/>
    </row>
    <row r="282">
      <c r="A282" s="5"/>
      <c r="B282" s="7"/>
      <c r="C282" s="7"/>
      <c r="D282" s="7"/>
      <c r="E282" s="7"/>
      <c r="F282" s="7"/>
      <c r="G282" s="7"/>
      <c r="H282" s="7"/>
      <c r="I282" s="7"/>
      <c r="J282" s="7"/>
      <c r="K282" s="7"/>
      <c r="L282" s="7"/>
    </row>
    <row r="283">
      <c r="A283" s="5"/>
      <c r="B283" s="7"/>
      <c r="C283" s="7"/>
      <c r="D283" s="7"/>
      <c r="E283" s="7"/>
      <c r="F283" s="7"/>
      <c r="G283" s="7"/>
      <c r="H283" s="7"/>
      <c r="I283" s="7"/>
      <c r="J283" s="7"/>
      <c r="K283" s="7"/>
      <c r="L283" s="7"/>
    </row>
    <row r="284">
      <c r="A284" s="5"/>
      <c r="B284" s="7"/>
      <c r="C284" s="7"/>
      <c r="D284" s="7"/>
      <c r="E284" s="7"/>
      <c r="F284" s="7"/>
      <c r="G284" s="7"/>
      <c r="H284" s="7"/>
      <c r="I284" s="7"/>
      <c r="J284" s="7"/>
      <c r="K284" s="7"/>
      <c r="L284" s="7"/>
    </row>
    <row r="285">
      <c r="A285" s="5"/>
      <c r="B285" s="7"/>
      <c r="C285" s="7"/>
      <c r="D285" s="7"/>
      <c r="E285" s="7"/>
      <c r="F285" s="7"/>
      <c r="G285" s="7"/>
      <c r="H285" s="7"/>
      <c r="I285" s="7"/>
      <c r="J285" s="7"/>
      <c r="K285" s="7"/>
      <c r="L285" s="7"/>
    </row>
    <row r="286">
      <c r="A286" s="5"/>
      <c r="B286" s="7"/>
      <c r="C286" s="7"/>
      <c r="D286" s="7"/>
      <c r="E286" s="7"/>
      <c r="F286" s="7"/>
      <c r="G286" s="7"/>
      <c r="H286" s="7"/>
      <c r="I286" s="7"/>
      <c r="J286" s="7"/>
      <c r="K286" s="7"/>
      <c r="L286" s="7"/>
    </row>
    <row r="287">
      <c r="A287" s="5"/>
      <c r="B287" s="7"/>
      <c r="C287" s="7"/>
      <c r="D287" s="7"/>
      <c r="E287" s="7"/>
      <c r="F287" s="7"/>
      <c r="G287" s="7"/>
      <c r="H287" s="7"/>
      <c r="I287" s="7"/>
      <c r="J287" s="7"/>
      <c r="K287" s="7"/>
      <c r="L287" s="7"/>
    </row>
    <row r="288">
      <c r="A288" s="5"/>
      <c r="B288" s="7"/>
      <c r="C288" s="7"/>
      <c r="D288" s="7"/>
      <c r="E288" s="7"/>
      <c r="F288" s="7"/>
      <c r="G288" s="7"/>
      <c r="H288" s="7"/>
      <c r="I288" s="7"/>
      <c r="J288" s="7"/>
      <c r="K288" s="7"/>
      <c r="L288" s="7"/>
    </row>
    <row r="289">
      <c r="A289" s="5"/>
      <c r="B289" s="7"/>
      <c r="C289" s="7"/>
      <c r="D289" s="7"/>
      <c r="E289" s="7"/>
      <c r="F289" s="7"/>
      <c r="G289" s="7"/>
      <c r="H289" s="7"/>
      <c r="I289" s="7"/>
      <c r="J289" s="7"/>
      <c r="K289" s="7"/>
      <c r="L289" s="7"/>
    </row>
    <row r="290">
      <c r="A290" s="5"/>
      <c r="B290" s="7"/>
      <c r="C290" s="7"/>
      <c r="D290" s="7"/>
      <c r="E290" s="7"/>
      <c r="F290" s="7"/>
      <c r="G290" s="7"/>
      <c r="H290" s="7"/>
      <c r="I290" s="7"/>
      <c r="J290" s="7"/>
      <c r="K290" s="7"/>
      <c r="L290" s="7"/>
    </row>
    <row r="291">
      <c r="A291" s="5"/>
      <c r="B291" s="7"/>
      <c r="C291" s="7"/>
      <c r="D291" s="7"/>
      <c r="E291" s="7"/>
      <c r="F291" s="7"/>
      <c r="G291" s="7"/>
      <c r="H291" s="7"/>
      <c r="I291" s="7"/>
      <c r="J291" s="7"/>
      <c r="K291" s="7"/>
      <c r="L291" s="7"/>
    </row>
    <row r="292">
      <c r="A292" s="5"/>
      <c r="B292" s="7"/>
      <c r="C292" s="7"/>
      <c r="D292" s="7"/>
      <c r="E292" s="7"/>
      <c r="F292" s="7"/>
      <c r="G292" s="7"/>
      <c r="H292" s="7"/>
      <c r="I292" s="7"/>
      <c r="J292" s="7"/>
      <c r="K292" s="7"/>
      <c r="L292" s="7"/>
    </row>
    <row r="293">
      <c r="A293" s="5"/>
      <c r="B293" s="7"/>
      <c r="C293" s="7"/>
      <c r="D293" s="7"/>
      <c r="E293" s="7"/>
      <c r="F293" s="7"/>
      <c r="G293" s="7"/>
      <c r="H293" s="7"/>
      <c r="I293" s="7"/>
      <c r="J293" s="7"/>
      <c r="K293" s="7"/>
      <c r="L293" s="7"/>
    </row>
    <row r="294">
      <c r="A294" s="5"/>
      <c r="B294" s="7"/>
      <c r="C294" s="7"/>
      <c r="D294" s="7"/>
      <c r="E294" s="7"/>
      <c r="F294" s="7"/>
      <c r="G294" s="7"/>
      <c r="H294" s="7"/>
      <c r="I294" s="7"/>
      <c r="J294" s="7"/>
      <c r="K294" s="7"/>
      <c r="L294" s="7"/>
    </row>
    <row r="295">
      <c r="A295" s="5"/>
      <c r="B295" s="7"/>
      <c r="C295" s="7"/>
      <c r="D295" s="7"/>
      <c r="E295" s="7"/>
      <c r="F295" s="7"/>
      <c r="G295" s="7"/>
      <c r="H295" s="7"/>
      <c r="I295" s="7"/>
      <c r="J295" s="7"/>
      <c r="K295" s="7"/>
      <c r="L295" s="7"/>
    </row>
    <row r="296">
      <c r="A296" s="5"/>
      <c r="B296" s="7"/>
      <c r="C296" s="7"/>
      <c r="D296" s="7"/>
      <c r="E296" s="7"/>
      <c r="F296" s="7"/>
      <c r="G296" s="7"/>
      <c r="H296" s="7"/>
      <c r="I296" s="7"/>
      <c r="J296" s="7"/>
      <c r="K296" s="7"/>
      <c r="L296" s="7"/>
    </row>
    <row r="297">
      <c r="A297" s="5"/>
      <c r="B297" s="7"/>
      <c r="C297" s="7"/>
      <c r="D297" s="7"/>
      <c r="E297" s="7"/>
      <c r="F297" s="7"/>
      <c r="G297" s="7"/>
      <c r="H297" s="7"/>
      <c r="I297" s="7"/>
      <c r="J297" s="7"/>
      <c r="K297" s="7"/>
      <c r="L297" s="7"/>
    </row>
    <row r="298">
      <c r="A298" s="5"/>
      <c r="B298" s="7"/>
      <c r="C298" s="7"/>
      <c r="D298" s="7"/>
      <c r="E298" s="7"/>
      <c r="F298" s="7"/>
      <c r="G298" s="7"/>
      <c r="H298" s="7"/>
      <c r="I298" s="7"/>
      <c r="J298" s="7"/>
      <c r="K298" s="7"/>
      <c r="L298" s="7"/>
    </row>
    <row r="299">
      <c r="A299" s="5"/>
      <c r="B299" s="7"/>
      <c r="C299" s="7"/>
      <c r="D299" s="7"/>
      <c r="E299" s="7"/>
      <c r="F299" s="7"/>
      <c r="G299" s="7"/>
      <c r="H299" s="7"/>
      <c r="I299" s="7"/>
      <c r="J299" s="7"/>
      <c r="K299" s="7"/>
      <c r="L299" s="7"/>
    </row>
    <row r="300">
      <c r="A300" s="5"/>
      <c r="B300" s="7"/>
      <c r="C300" s="7"/>
      <c r="D300" s="7"/>
      <c r="E300" s="7"/>
      <c r="F300" s="7"/>
      <c r="G300" s="7"/>
      <c r="H300" s="7"/>
      <c r="I300" s="7"/>
      <c r="J300" s="7"/>
      <c r="K300" s="7"/>
      <c r="L300" s="7"/>
    </row>
    <row r="301">
      <c r="A301" s="5"/>
      <c r="B301" s="7"/>
      <c r="C301" s="7"/>
      <c r="D301" s="7"/>
      <c r="E301" s="7"/>
      <c r="F301" s="7"/>
      <c r="G301" s="7"/>
      <c r="H301" s="7"/>
      <c r="I301" s="7"/>
      <c r="J301" s="7"/>
      <c r="K301" s="7"/>
      <c r="L301" s="7"/>
    </row>
    <row r="302">
      <c r="A302" s="5"/>
      <c r="B302" s="7"/>
      <c r="C302" s="7"/>
      <c r="D302" s="7"/>
      <c r="E302" s="7"/>
      <c r="F302" s="7"/>
      <c r="G302" s="7"/>
      <c r="H302" s="7"/>
      <c r="I302" s="7"/>
      <c r="J302" s="7"/>
      <c r="K302" s="7"/>
      <c r="L302" s="7"/>
    </row>
    <row r="303">
      <c r="A303" s="5"/>
      <c r="B303" s="7"/>
      <c r="C303" s="7"/>
      <c r="D303" s="7"/>
      <c r="E303" s="7"/>
      <c r="F303" s="7"/>
      <c r="G303" s="7"/>
      <c r="H303" s="7"/>
      <c r="I303" s="7"/>
      <c r="J303" s="7"/>
      <c r="K303" s="7"/>
      <c r="L303" s="7"/>
    </row>
    <row r="304">
      <c r="A304" s="5"/>
      <c r="B304" s="7"/>
      <c r="C304" s="7"/>
      <c r="D304" s="7"/>
      <c r="E304" s="7"/>
      <c r="F304" s="7"/>
      <c r="G304" s="7"/>
      <c r="H304" s="7"/>
      <c r="I304" s="7"/>
      <c r="J304" s="7"/>
      <c r="K304" s="7"/>
      <c r="L304" s="7"/>
    </row>
    <row r="305">
      <c r="A305" s="5"/>
      <c r="B305" s="7"/>
      <c r="C305" s="7"/>
      <c r="D305" s="7"/>
      <c r="E305" s="7"/>
      <c r="F305" s="7"/>
      <c r="G305" s="7"/>
      <c r="H305" s="7"/>
      <c r="I305" s="7"/>
      <c r="J305" s="7"/>
      <c r="K305" s="7"/>
      <c r="L305" s="7"/>
    </row>
    <row r="306">
      <c r="A306" s="5"/>
      <c r="B306" s="7"/>
      <c r="C306" s="7"/>
      <c r="D306" s="7"/>
      <c r="E306" s="7"/>
      <c r="F306" s="7"/>
      <c r="G306" s="7"/>
      <c r="H306" s="7"/>
      <c r="I306" s="7"/>
      <c r="J306" s="7"/>
      <c r="K306" s="7"/>
      <c r="L306" s="7"/>
    </row>
    <row r="307">
      <c r="A307" s="5"/>
      <c r="B307" s="7"/>
      <c r="C307" s="7"/>
      <c r="D307" s="7"/>
      <c r="E307" s="7"/>
      <c r="F307" s="7"/>
      <c r="G307" s="7"/>
      <c r="H307" s="7"/>
      <c r="I307" s="7"/>
      <c r="J307" s="7"/>
      <c r="K307" s="7"/>
      <c r="L307" s="7"/>
    </row>
    <row r="308">
      <c r="A308" s="5"/>
      <c r="B308" s="7"/>
      <c r="C308" s="7"/>
      <c r="D308" s="7"/>
      <c r="E308" s="7"/>
      <c r="F308" s="7"/>
      <c r="G308" s="7"/>
      <c r="H308" s="7"/>
      <c r="I308" s="7"/>
      <c r="J308" s="7"/>
      <c r="K308" s="7"/>
      <c r="L308" s="7"/>
    </row>
    <row r="309">
      <c r="A309" s="5"/>
      <c r="B309" s="7"/>
      <c r="C309" s="7"/>
      <c r="D309" s="7"/>
      <c r="E309" s="7"/>
      <c r="F309" s="7"/>
      <c r="G309" s="7"/>
      <c r="H309" s="7"/>
      <c r="I309" s="7"/>
      <c r="J309" s="7"/>
      <c r="K309" s="7"/>
      <c r="L309" s="7"/>
    </row>
    <row r="310">
      <c r="A310" s="5"/>
      <c r="B310" s="7"/>
      <c r="C310" s="7"/>
      <c r="D310" s="7"/>
      <c r="E310" s="7"/>
      <c r="F310" s="7"/>
      <c r="G310" s="7"/>
      <c r="H310" s="7"/>
      <c r="I310" s="7"/>
      <c r="J310" s="7"/>
      <c r="K310" s="7"/>
      <c r="L310" s="7"/>
    </row>
    <row r="311">
      <c r="A311" s="5"/>
      <c r="B311" s="7"/>
      <c r="C311" s="7"/>
      <c r="D311" s="7"/>
      <c r="E311" s="7"/>
      <c r="F311" s="7"/>
      <c r="G311" s="7"/>
      <c r="H311" s="7"/>
      <c r="I311" s="7"/>
      <c r="J311" s="7"/>
      <c r="K311" s="7"/>
      <c r="L311" s="7"/>
    </row>
    <row r="312">
      <c r="A312" s="5"/>
      <c r="B312" s="7"/>
      <c r="C312" s="7"/>
      <c r="D312" s="7"/>
      <c r="E312" s="7"/>
      <c r="F312" s="7"/>
      <c r="G312" s="7"/>
      <c r="H312" s="7"/>
      <c r="I312" s="7"/>
      <c r="J312" s="7"/>
      <c r="K312" s="7"/>
      <c r="L312" s="7"/>
    </row>
    <row r="313">
      <c r="A313" s="5"/>
      <c r="B313" s="7"/>
      <c r="C313" s="7"/>
      <c r="D313" s="7"/>
      <c r="E313" s="7"/>
      <c r="F313" s="7"/>
      <c r="G313" s="7"/>
      <c r="H313" s="7"/>
      <c r="I313" s="7"/>
      <c r="J313" s="7"/>
      <c r="K313" s="7"/>
      <c r="L313" s="7"/>
    </row>
    <row r="314">
      <c r="A314" s="5"/>
      <c r="B314" s="7"/>
      <c r="C314" s="7"/>
      <c r="D314" s="7"/>
      <c r="E314" s="7"/>
      <c r="F314" s="7"/>
      <c r="G314" s="7"/>
      <c r="H314" s="7"/>
      <c r="I314" s="7"/>
      <c r="J314" s="7"/>
      <c r="K314" s="7"/>
      <c r="L314" s="7"/>
    </row>
    <row r="315">
      <c r="A315" s="5"/>
      <c r="B315" s="7"/>
      <c r="C315" s="7"/>
      <c r="D315" s="7"/>
      <c r="E315" s="7"/>
      <c r="F315" s="7"/>
      <c r="G315" s="7"/>
      <c r="H315" s="7"/>
      <c r="I315" s="7"/>
      <c r="J315" s="7"/>
      <c r="K315" s="7"/>
      <c r="L315" s="7"/>
    </row>
    <row r="316">
      <c r="A316" s="5"/>
      <c r="B316" s="7"/>
      <c r="C316" s="7"/>
      <c r="D316" s="7"/>
      <c r="E316" s="7"/>
      <c r="F316" s="7"/>
      <c r="G316" s="7"/>
      <c r="H316" s="7"/>
      <c r="I316" s="7"/>
      <c r="J316" s="7"/>
      <c r="K316" s="7"/>
      <c r="L316" s="7"/>
    </row>
    <row r="317">
      <c r="A317" s="5"/>
      <c r="B317" s="7"/>
      <c r="C317" s="7"/>
      <c r="D317" s="7"/>
      <c r="E317" s="7"/>
      <c r="F317" s="7"/>
      <c r="G317" s="7"/>
      <c r="H317" s="7"/>
      <c r="I317" s="7"/>
      <c r="J317" s="7"/>
      <c r="K317" s="7"/>
      <c r="L317" s="7"/>
    </row>
    <row r="318">
      <c r="A318" s="5"/>
      <c r="B318" s="7"/>
      <c r="C318" s="7"/>
      <c r="D318" s="7"/>
      <c r="E318" s="7"/>
      <c r="F318" s="7"/>
      <c r="G318" s="7"/>
      <c r="H318" s="7"/>
      <c r="I318" s="7"/>
      <c r="J318" s="7"/>
      <c r="K318" s="7"/>
      <c r="L318" s="7"/>
    </row>
    <row r="319">
      <c r="A319" s="5"/>
      <c r="B319" s="7"/>
      <c r="C319" s="7"/>
      <c r="D319" s="7"/>
      <c r="E319" s="7"/>
      <c r="F319" s="7"/>
      <c r="G319" s="7"/>
      <c r="H319" s="7"/>
      <c r="I319" s="7"/>
      <c r="J319" s="7"/>
      <c r="K319" s="7"/>
      <c r="L319" s="7"/>
    </row>
    <row r="320">
      <c r="A320" s="5"/>
      <c r="B320" s="7"/>
      <c r="C320" s="7"/>
      <c r="D320" s="7"/>
      <c r="E320" s="7"/>
      <c r="F320" s="7"/>
      <c r="G320" s="7"/>
      <c r="H320" s="7"/>
      <c r="I320" s="7"/>
      <c r="J320" s="7"/>
      <c r="K320" s="7"/>
      <c r="L320" s="7"/>
    </row>
    <row r="321">
      <c r="A321" s="5"/>
      <c r="B321" s="7"/>
      <c r="C321" s="7"/>
      <c r="D321" s="7"/>
      <c r="E321" s="7"/>
      <c r="F321" s="7"/>
      <c r="G321" s="7"/>
      <c r="H321" s="7"/>
      <c r="I321" s="7"/>
      <c r="J321" s="7"/>
      <c r="K321" s="7"/>
      <c r="L321" s="7"/>
    </row>
    <row r="322">
      <c r="A322" s="5"/>
      <c r="B322" s="7"/>
      <c r="C322" s="7"/>
      <c r="D322" s="7"/>
      <c r="E322" s="7"/>
      <c r="F322" s="7"/>
      <c r="G322" s="7"/>
      <c r="H322" s="7"/>
      <c r="I322" s="7"/>
      <c r="J322" s="7"/>
      <c r="K322" s="7"/>
      <c r="L322" s="7"/>
    </row>
    <row r="323">
      <c r="A323" s="5"/>
      <c r="B323" s="7"/>
      <c r="C323" s="7"/>
      <c r="D323" s="7"/>
      <c r="E323" s="7"/>
      <c r="F323" s="7"/>
      <c r="G323" s="7"/>
      <c r="H323" s="7"/>
      <c r="I323" s="7"/>
      <c r="J323" s="7"/>
      <c r="K323" s="7"/>
      <c r="L323" s="7"/>
    </row>
    <row r="324">
      <c r="A324" s="5"/>
      <c r="B324" s="7"/>
      <c r="C324" s="7"/>
      <c r="D324" s="7"/>
      <c r="E324" s="7"/>
      <c r="F324" s="7"/>
      <c r="G324" s="7"/>
      <c r="H324" s="7"/>
      <c r="I324" s="7"/>
      <c r="J324" s="7"/>
      <c r="K324" s="7"/>
      <c r="L324" s="7"/>
    </row>
    <row r="325">
      <c r="A325" s="5"/>
      <c r="B325" s="7"/>
      <c r="C325" s="7"/>
      <c r="D325" s="7"/>
      <c r="E325" s="7"/>
      <c r="F325" s="7"/>
      <c r="G325" s="7"/>
      <c r="H325" s="7"/>
      <c r="I325" s="7"/>
      <c r="J325" s="7"/>
      <c r="K325" s="7"/>
      <c r="L325" s="7"/>
    </row>
    <row r="326">
      <c r="A326" s="5"/>
      <c r="B326" s="7"/>
      <c r="C326" s="7"/>
      <c r="D326" s="7"/>
      <c r="E326" s="7"/>
      <c r="F326" s="7"/>
      <c r="G326" s="7"/>
      <c r="H326" s="7"/>
      <c r="I326" s="7"/>
      <c r="J326" s="7"/>
      <c r="K326" s="7"/>
      <c r="L326" s="7"/>
    </row>
    <row r="327">
      <c r="A327" s="5"/>
      <c r="B327" s="7"/>
      <c r="C327" s="7"/>
      <c r="D327" s="7"/>
      <c r="E327" s="7"/>
      <c r="F327" s="7"/>
      <c r="G327" s="7"/>
      <c r="H327" s="7"/>
      <c r="I327" s="7"/>
      <c r="J327" s="7"/>
      <c r="K327" s="7"/>
      <c r="L327" s="7"/>
    </row>
    <row r="328">
      <c r="A328" s="5"/>
      <c r="B328" s="7"/>
      <c r="C328" s="7"/>
      <c r="D328" s="7"/>
      <c r="E328" s="7"/>
      <c r="F328" s="7"/>
      <c r="G328" s="7"/>
      <c r="H328" s="7"/>
      <c r="I328" s="7"/>
      <c r="J328" s="7"/>
      <c r="K328" s="7"/>
      <c r="L328" s="7"/>
    </row>
    <row r="329">
      <c r="A329" s="5"/>
      <c r="B329" s="7"/>
      <c r="C329" s="7"/>
      <c r="D329" s="7"/>
      <c r="E329" s="7"/>
      <c r="F329" s="7"/>
      <c r="G329" s="7"/>
      <c r="H329" s="7"/>
      <c r="I329" s="7"/>
      <c r="J329" s="7"/>
      <c r="K329" s="7"/>
      <c r="L329" s="7"/>
    </row>
    <row r="330">
      <c r="A330" s="5"/>
      <c r="B330" s="7"/>
      <c r="C330" s="7"/>
      <c r="D330" s="7"/>
      <c r="E330" s="7"/>
      <c r="F330" s="7"/>
      <c r="G330" s="7"/>
      <c r="H330" s="7"/>
      <c r="I330" s="7"/>
      <c r="J330" s="7"/>
      <c r="K330" s="7"/>
      <c r="L330" s="7"/>
    </row>
    <row r="331">
      <c r="A331" s="5"/>
      <c r="B331" s="7"/>
      <c r="C331" s="7"/>
      <c r="D331" s="7"/>
      <c r="E331" s="7"/>
      <c r="F331" s="7"/>
      <c r="G331" s="7"/>
      <c r="H331" s="7"/>
      <c r="I331" s="7"/>
      <c r="J331" s="7"/>
      <c r="K331" s="7"/>
      <c r="L331" s="7"/>
    </row>
    <row r="332">
      <c r="A332" s="5"/>
      <c r="B332" s="7"/>
      <c r="C332" s="7"/>
      <c r="D332" s="7"/>
      <c r="E332" s="7"/>
      <c r="F332" s="7"/>
      <c r="G332" s="7"/>
      <c r="H332" s="7"/>
      <c r="I332" s="7"/>
      <c r="J332" s="7"/>
      <c r="K332" s="7"/>
      <c r="L332" s="7"/>
    </row>
    <row r="333">
      <c r="A333" s="5"/>
      <c r="B333" s="7"/>
      <c r="C333" s="7"/>
      <c r="D333" s="7"/>
      <c r="E333" s="7"/>
      <c r="F333" s="7"/>
      <c r="G333" s="7"/>
      <c r="H333" s="7"/>
      <c r="I333" s="7"/>
      <c r="J333" s="7"/>
      <c r="K333" s="7"/>
      <c r="L333" s="7"/>
    </row>
    <row r="334">
      <c r="A334" s="5"/>
      <c r="B334" s="7"/>
      <c r="C334" s="7"/>
      <c r="D334" s="7"/>
      <c r="E334" s="7"/>
      <c r="F334" s="7"/>
      <c r="G334" s="7"/>
      <c r="H334" s="7"/>
      <c r="I334" s="7"/>
      <c r="J334" s="7"/>
      <c r="K334" s="7"/>
      <c r="L334" s="7"/>
    </row>
    <row r="335">
      <c r="A335" s="5"/>
      <c r="B335" s="7"/>
      <c r="C335" s="7"/>
      <c r="D335" s="7"/>
      <c r="E335" s="7"/>
      <c r="F335" s="7"/>
      <c r="G335" s="7"/>
      <c r="H335" s="7"/>
      <c r="I335" s="7"/>
      <c r="J335" s="7"/>
      <c r="K335" s="7"/>
      <c r="L335" s="7"/>
    </row>
    <row r="336">
      <c r="A336" s="5"/>
      <c r="B336" s="7"/>
      <c r="C336" s="7"/>
      <c r="D336" s="7"/>
      <c r="E336" s="7"/>
      <c r="F336" s="7"/>
      <c r="G336" s="7"/>
      <c r="H336" s="7"/>
      <c r="I336" s="7"/>
      <c r="J336" s="7"/>
      <c r="K336" s="7"/>
      <c r="L336" s="7"/>
    </row>
    <row r="337">
      <c r="A337" s="5"/>
      <c r="B337" s="7"/>
      <c r="C337" s="7"/>
      <c r="D337" s="7"/>
      <c r="E337" s="7"/>
      <c r="F337" s="7"/>
      <c r="G337" s="7"/>
      <c r="H337" s="7"/>
      <c r="I337" s="7"/>
      <c r="J337" s="7"/>
      <c r="K337" s="7"/>
      <c r="L337" s="7"/>
    </row>
    <row r="338">
      <c r="A338" s="5"/>
      <c r="B338" s="7"/>
      <c r="C338" s="7"/>
      <c r="D338" s="7"/>
      <c r="E338" s="7"/>
      <c r="F338" s="7"/>
      <c r="G338" s="7"/>
      <c r="H338" s="7"/>
      <c r="I338" s="7"/>
      <c r="J338" s="7"/>
      <c r="K338" s="7"/>
      <c r="L338" s="7"/>
    </row>
    <row r="339">
      <c r="A339" s="5"/>
      <c r="B339" s="7"/>
      <c r="C339" s="7"/>
      <c r="D339" s="7"/>
      <c r="E339" s="7"/>
      <c r="F339" s="7"/>
      <c r="G339" s="7"/>
      <c r="H339" s="7"/>
      <c r="I339" s="7"/>
      <c r="J339" s="7"/>
      <c r="K339" s="7"/>
      <c r="L339" s="7"/>
    </row>
    <row r="340">
      <c r="A340" s="5"/>
      <c r="B340" s="7"/>
      <c r="C340" s="7"/>
      <c r="D340" s="7"/>
      <c r="E340" s="7"/>
      <c r="F340" s="7"/>
      <c r="G340" s="7"/>
      <c r="H340" s="7"/>
      <c r="I340" s="7"/>
      <c r="J340" s="7"/>
      <c r="K340" s="7"/>
      <c r="L340" s="7"/>
    </row>
    <row r="341">
      <c r="A341" s="5"/>
      <c r="B341" s="7"/>
      <c r="C341" s="7"/>
      <c r="D341" s="7"/>
      <c r="E341" s="7"/>
      <c r="F341" s="7"/>
      <c r="G341" s="7"/>
      <c r="H341" s="7"/>
      <c r="I341" s="7"/>
      <c r="J341" s="7"/>
      <c r="K341" s="7"/>
      <c r="L341" s="7"/>
    </row>
    <row r="342">
      <c r="A342" s="5"/>
      <c r="B342" s="7"/>
      <c r="C342" s="7"/>
      <c r="D342" s="7"/>
      <c r="E342" s="7"/>
      <c r="F342" s="7"/>
      <c r="G342" s="7"/>
      <c r="H342" s="7"/>
      <c r="I342" s="7"/>
      <c r="J342" s="7"/>
      <c r="K342" s="7"/>
      <c r="L342" s="7"/>
    </row>
    <row r="343">
      <c r="A343" s="5"/>
      <c r="B343" s="7"/>
      <c r="C343" s="7"/>
      <c r="D343" s="7"/>
      <c r="E343" s="7"/>
      <c r="F343" s="7"/>
      <c r="G343" s="7"/>
      <c r="H343" s="7"/>
      <c r="I343" s="7"/>
      <c r="J343" s="7"/>
      <c r="K343" s="7"/>
      <c r="L343" s="7"/>
    </row>
    <row r="344">
      <c r="A344" s="5"/>
      <c r="B344" s="7"/>
      <c r="C344" s="7"/>
      <c r="D344" s="7"/>
      <c r="E344" s="7"/>
      <c r="F344" s="7"/>
      <c r="G344" s="7"/>
      <c r="H344" s="7"/>
      <c r="I344" s="7"/>
      <c r="J344" s="7"/>
      <c r="K344" s="7"/>
      <c r="L344" s="7"/>
    </row>
    <row r="345">
      <c r="A345" s="5"/>
      <c r="B345" s="7"/>
      <c r="C345" s="7"/>
      <c r="D345" s="7"/>
      <c r="E345" s="7"/>
      <c r="F345" s="7"/>
      <c r="G345" s="7"/>
      <c r="H345" s="7"/>
      <c r="I345" s="7"/>
      <c r="J345" s="7"/>
      <c r="K345" s="7"/>
      <c r="L345" s="7"/>
    </row>
    <row r="346">
      <c r="A346" s="5"/>
      <c r="B346" s="7"/>
      <c r="C346" s="7"/>
      <c r="D346" s="7"/>
      <c r="E346" s="7"/>
      <c r="F346" s="7"/>
      <c r="G346" s="7"/>
      <c r="H346" s="7"/>
      <c r="I346" s="7"/>
      <c r="J346" s="7"/>
      <c r="K346" s="7"/>
      <c r="L346" s="7"/>
    </row>
    <row r="347">
      <c r="A347" s="5"/>
      <c r="B347" s="7"/>
      <c r="C347" s="7"/>
      <c r="D347" s="7"/>
      <c r="E347" s="7"/>
      <c r="F347" s="7"/>
      <c r="G347" s="7"/>
      <c r="H347" s="7"/>
      <c r="I347" s="7"/>
      <c r="J347" s="7"/>
      <c r="K347" s="7"/>
      <c r="L347" s="7"/>
    </row>
    <row r="348">
      <c r="A348" s="5"/>
      <c r="B348" s="7"/>
      <c r="C348" s="7"/>
      <c r="D348" s="7"/>
      <c r="E348" s="7"/>
      <c r="F348" s="7"/>
      <c r="G348" s="7"/>
      <c r="H348" s="7"/>
      <c r="I348" s="7"/>
      <c r="J348" s="7"/>
      <c r="K348" s="7"/>
      <c r="L348" s="7"/>
    </row>
    <row r="349">
      <c r="A349" s="5"/>
      <c r="B349" s="7"/>
      <c r="C349" s="7"/>
      <c r="D349" s="7"/>
      <c r="E349" s="7"/>
      <c r="F349" s="7"/>
      <c r="G349" s="7"/>
      <c r="H349" s="7"/>
      <c r="I349" s="7"/>
      <c r="J349" s="7"/>
      <c r="K349" s="7"/>
      <c r="L349" s="7"/>
    </row>
    <row r="350">
      <c r="A350" s="5"/>
      <c r="B350" s="7"/>
      <c r="C350" s="7"/>
      <c r="D350" s="7"/>
      <c r="E350" s="7"/>
      <c r="F350" s="7"/>
      <c r="G350" s="7"/>
      <c r="H350" s="7"/>
      <c r="I350" s="7"/>
      <c r="J350" s="7"/>
      <c r="K350" s="7"/>
      <c r="L350" s="7"/>
    </row>
    <row r="351">
      <c r="A351" s="5"/>
      <c r="B351" s="7"/>
      <c r="C351" s="7"/>
      <c r="D351" s="7"/>
      <c r="E351" s="7"/>
      <c r="F351" s="7"/>
      <c r="G351" s="7"/>
      <c r="H351" s="7"/>
      <c r="I351" s="7"/>
      <c r="J351" s="7"/>
      <c r="K351" s="7"/>
      <c r="L351" s="7"/>
    </row>
    <row r="352">
      <c r="A352" s="5"/>
      <c r="B352" s="7"/>
      <c r="C352" s="7"/>
      <c r="D352" s="7"/>
      <c r="E352" s="7"/>
      <c r="F352" s="7"/>
      <c r="G352" s="7"/>
      <c r="H352" s="7"/>
      <c r="I352" s="7"/>
      <c r="J352" s="7"/>
      <c r="K352" s="7"/>
      <c r="L352" s="7"/>
    </row>
    <row r="353">
      <c r="A353" s="5"/>
      <c r="B353" s="7"/>
      <c r="C353" s="7"/>
      <c r="D353" s="7"/>
      <c r="E353" s="7"/>
      <c r="F353" s="7"/>
      <c r="G353" s="7"/>
      <c r="H353" s="7"/>
      <c r="I353" s="7"/>
      <c r="J353" s="7"/>
      <c r="K353" s="7"/>
      <c r="L353" s="7"/>
    </row>
    <row r="354">
      <c r="A354" s="5"/>
      <c r="B354" s="7"/>
      <c r="C354" s="7"/>
      <c r="D354" s="7"/>
      <c r="E354" s="7"/>
      <c r="F354" s="7"/>
      <c r="G354" s="7"/>
      <c r="H354" s="7"/>
      <c r="I354" s="7"/>
      <c r="J354" s="7"/>
      <c r="K354" s="7"/>
      <c r="L354" s="7"/>
    </row>
    <row r="355">
      <c r="A355" s="5"/>
      <c r="B355" s="7"/>
      <c r="C355" s="7"/>
      <c r="D355" s="7"/>
      <c r="E355" s="7"/>
      <c r="F355" s="7"/>
      <c r="G355" s="7"/>
      <c r="H355" s="7"/>
      <c r="I355" s="7"/>
      <c r="J355" s="7"/>
      <c r="K355" s="7"/>
      <c r="L355" s="7"/>
    </row>
    <row r="356">
      <c r="A356" s="5"/>
      <c r="B356" s="7"/>
      <c r="C356" s="7"/>
      <c r="D356" s="7"/>
      <c r="E356" s="7"/>
      <c r="F356" s="7"/>
      <c r="G356" s="7"/>
      <c r="H356" s="7"/>
      <c r="I356" s="7"/>
      <c r="J356" s="7"/>
      <c r="K356" s="7"/>
      <c r="L356" s="7"/>
    </row>
    <row r="357">
      <c r="A357" s="5"/>
      <c r="B357" s="7"/>
      <c r="C357" s="7"/>
      <c r="D357" s="7"/>
      <c r="E357" s="7"/>
      <c r="F357" s="7"/>
      <c r="G357" s="7"/>
      <c r="H357" s="7"/>
      <c r="I357" s="7"/>
      <c r="J357" s="7"/>
      <c r="K357" s="7"/>
      <c r="L357" s="7"/>
    </row>
    <row r="358">
      <c r="A358" s="5"/>
      <c r="B358" s="7"/>
      <c r="C358" s="7"/>
      <c r="D358" s="7"/>
      <c r="E358" s="7"/>
      <c r="F358" s="7"/>
      <c r="G358" s="7"/>
      <c r="H358" s="7"/>
      <c r="I358" s="7"/>
      <c r="J358" s="7"/>
      <c r="K358" s="7"/>
      <c r="L358" s="7"/>
    </row>
    <row r="359">
      <c r="A359" s="5"/>
      <c r="B359" s="7"/>
      <c r="C359" s="7"/>
      <c r="D359" s="7"/>
      <c r="E359" s="7"/>
      <c r="F359" s="7"/>
      <c r="G359" s="7"/>
      <c r="H359" s="7"/>
      <c r="I359" s="7"/>
      <c r="J359" s="7"/>
      <c r="K359" s="7"/>
      <c r="L359" s="7"/>
    </row>
    <row r="360">
      <c r="A360" s="5"/>
      <c r="B360" s="7"/>
      <c r="C360" s="7"/>
      <c r="D360" s="7"/>
      <c r="E360" s="7"/>
      <c r="F360" s="7"/>
      <c r="G360" s="7"/>
      <c r="H360" s="7"/>
      <c r="I360" s="7"/>
      <c r="J360" s="7"/>
      <c r="K360" s="7"/>
      <c r="L360" s="7"/>
    </row>
    <row r="361">
      <c r="A361" s="5"/>
      <c r="B361" s="7"/>
      <c r="C361" s="7"/>
      <c r="D361" s="7"/>
      <c r="E361" s="7"/>
      <c r="F361" s="7"/>
      <c r="G361" s="7"/>
      <c r="H361" s="7"/>
      <c r="I361" s="7"/>
      <c r="J361" s="7"/>
      <c r="K361" s="7"/>
      <c r="L361" s="7"/>
    </row>
    <row r="362">
      <c r="A362" s="5"/>
      <c r="B362" s="7"/>
      <c r="C362" s="7"/>
      <c r="D362" s="7"/>
      <c r="E362" s="7"/>
      <c r="F362" s="7"/>
      <c r="G362" s="7"/>
      <c r="H362" s="7"/>
      <c r="I362" s="7"/>
      <c r="J362" s="7"/>
      <c r="K362" s="7"/>
      <c r="L362" s="7"/>
    </row>
    <row r="363">
      <c r="A363" s="5"/>
      <c r="B363" s="7"/>
      <c r="C363" s="7"/>
      <c r="D363" s="7"/>
      <c r="E363" s="7"/>
      <c r="F363" s="7"/>
      <c r="G363" s="7"/>
      <c r="H363" s="7"/>
      <c r="I363" s="7"/>
      <c r="J363" s="7"/>
      <c r="K363" s="7"/>
      <c r="L363" s="7"/>
    </row>
    <row r="364">
      <c r="A364" s="5"/>
      <c r="B364" s="7"/>
      <c r="C364" s="7"/>
      <c r="D364" s="7"/>
      <c r="E364" s="7"/>
      <c r="F364" s="7"/>
      <c r="G364" s="7"/>
      <c r="H364" s="7"/>
      <c r="I364" s="7"/>
      <c r="J364" s="7"/>
      <c r="K364" s="7"/>
      <c r="L364" s="7"/>
    </row>
    <row r="365">
      <c r="A365" s="5"/>
      <c r="B365" s="7"/>
      <c r="C365" s="7"/>
      <c r="D365" s="7"/>
      <c r="E365" s="7"/>
      <c r="F365" s="7"/>
      <c r="G365" s="7"/>
      <c r="H365" s="7"/>
      <c r="I365" s="7"/>
      <c r="J365" s="7"/>
      <c r="K365" s="7"/>
      <c r="L365" s="7"/>
    </row>
    <row r="366">
      <c r="A366" s="5"/>
      <c r="B366" s="7"/>
      <c r="C366" s="7"/>
      <c r="D366" s="7"/>
      <c r="E366" s="7"/>
      <c r="F366" s="7"/>
      <c r="G366" s="7"/>
      <c r="H366" s="7"/>
      <c r="I366" s="7"/>
      <c r="J366" s="7"/>
      <c r="K366" s="7"/>
      <c r="L366" s="7"/>
    </row>
    <row r="367">
      <c r="A367" s="5"/>
      <c r="B367" s="7"/>
      <c r="C367" s="7"/>
      <c r="D367" s="7"/>
      <c r="E367" s="7"/>
      <c r="F367" s="7"/>
      <c r="G367" s="7"/>
      <c r="H367" s="7"/>
      <c r="I367" s="7"/>
      <c r="J367" s="7"/>
      <c r="K367" s="7"/>
      <c r="L367" s="7"/>
    </row>
    <row r="368">
      <c r="A368" s="5"/>
      <c r="B368" s="7"/>
      <c r="C368" s="7"/>
      <c r="D368" s="7"/>
      <c r="E368" s="7"/>
      <c r="F368" s="7"/>
      <c r="G368" s="7"/>
      <c r="H368" s="7"/>
      <c r="I368" s="7"/>
      <c r="J368" s="7"/>
      <c r="K368" s="7"/>
      <c r="L368" s="7"/>
    </row>
    <row r="369">
      <c r="A369" s="5"/>
      <c r="B369" s="7"/>
      <c r="C369" s="7"/>
      <c r="D369" s="7"/>
      <c r="E369" s="7"/>
      <c r="F369" s="7"/>
      <c r="G369" s="7"/>
      <c r="H369" s="7"/>
      <c r="I369" s="7"/>
      <c r="J369" s="7"/>
      <c r="K369" s="7"/>
      <c r="L369" s="7"/>
    </row>
    <row r="370">
      <c r="A370" s="5"/>
      <c r="B370" s="7"/>
      <c r="C370" s="7"/>
      <c r="D370" s="7"/>
      <c r="E370" s="7"/>
      <c r="F370" s="7"/>
      <c r="G370" s="7"/>
      <c r="H370" s="7"/>
      <c r="I370" s="7"/>
      <c r="J370" s="7"/>
      <c r="K370" s="7"/>
      <c r="L370" s="7"/>
    </row>
    <row r="371">
      <c r="A371" s="5"/>
      <c r="B371" s="7"/>
      <c r="C371" s="7"/>
      <c r="D371" s="7"/>
      <c r="E371" s="7"/>
      <c r="F371" s="7"/>
      <c r="G371" s="7"/>
      <c r="H371" s="7"/>
      <c r="I371" s="7"/>
      <c r="J371" s="7"/>
      <c r="K371" s="7"/>
      <c r="L371" s="7"/>
    </row>
    <row r="372">
      <c r="A372" s="5"/>
      <c r="B372" s="7"/>
      <c r="C372" s="7"/>
      <c r="D372" s="7"/>
      <c r="E372" s="7"/>
      <c r="F372" s="7"/>
      <c r="G372" s="7"/>
      <c r="H372" s="7"/>
      <c r="I372" s="7"/>
      <c r="J372" s="7"/>
      <c r="K372" s="7"/>
      <c r="L372" s="7"/>
    </row>
    <row r="373">
      <c r="A373" s="5"/>
      <c r="B373" s="7"/>
      <c r="C373" s="7"/>
      <c r="D373" s="7"/>
      <c r="E373" s="7"/>
      <c r="F373" s="7"/>
      <c r="G373" s="7"/>
      <c r="H373" s="7"/>
      <c r="I373" s="7"/>
      <c r="J373" s="7"/>
      <c r="K373" s="7"/>
      <c r="L373" s="7"/>
    </row>
    <row r="374">
      <c r="A374" s="5"/>
      <c r="B374" s="7"/>
      <c r="C374" s="7"/>
      <c r="D374" s="7"/>
      <c r="E374" s="7"/>
      <c r="F374" s="7"/>
      <c r="G374" s="7"/>
      <c r="H374" s="7"/>
      <c r="I374" s="7"/>
      <c r="J374" s="7"/>
      <c r="K374" s="7"/>
      <c r="L374" s="7"/>
    </row>
    <row r="375">
      <c r="A375" s="5"/>
      <c r="B375" s="7"/>
      <c r="C375" s="7"/>
      <c r="D375" s="7"/>
      <c r="E375" s="7"/>
      <c r="F375" s="7"/>
      <c r="G375" s="7"/>
      <c r="H375" s="7"/>
      <c r="I375" s="7"/>
      <c r="J375" s="7"/>
      <c r="K375" s="7"/>
      <c r="L375" s="7"/>
    </row>
    <row r="376">
      <c r="A376" s="5"/>
      <c r="B376" s="7"/>
      <c r="C376" s="7"/>
      <c r="D376" s="7"/>
      <c r="E376" s="7"/>
      <c r="F376" s="7"/>
      <c r="G376" s="7"/>
      <c r="H376" s="7"/>
      <c r="I376" s="7"/>
      <c r="J376" s="7"/>
      <c r="K376" s="7"/>
      <c r="L376" s="7"/>
    </row>
    <row r="377">
      <c r="A377" s="5"/>
      <c r="B377" s="7"/>
      <c r="C377" s="7"/>
      <c r="D377" s="7"/>
      <c r="E377" s="7"/>
      <c r="F377" s="7"/>
      <c r="G377" s="7"/>
      <c r="H377" s="7"/>
      <c r="I377" s="7"/>
      <c r="J377" s="7"/>
      <c r="K377" s="7"/>
      <c r="L377" s="7"/>
    </row>
    <row r="378">
      <c r="A378" s="5"/>
      <c r="B378" s="7"/>
      <c r="C378" s="7"/>
      <c r="D378" s="7"/>
      <c r="E378" s="7"/>
      <c r="F378" s="7"/>
      <c r="G378" s="7"/>
      <c r="H378" s="7"/>
      <c r="I378" s="7"/>
      <c r="J378" s="7"/>
      <c r="K378" s="7"/>
      <c r="L378" s="7"/>
    </row>
    <row r="379">
      <c r="A379" s="5"/>
      <c r="B379" s="7"/>
      <c r="C379" s="7"/>
      <c r="D379" s="7"/>
      <c r="E379" s="7"/>
      <c r="F379" s="7"/>
      <c r="G379" s="7"/>
      <c r="H379" s="7"/>
      <c r="I379" s="7"/>
      <c r="J379" s="7"/>
      <c r="K379" s="7"/>
      <c r="L379" s="7"/>
    </row>
    <row r="380">
      <c r="A380" s="5"/>
      <c r="B380" s="7"/>
      <c r="C380" s="7"/>
      <c r="D380" s="7"/>
      <c r="E380" s="7"/>
      <c r="F380" s="7"/>
      <c r="G380" s="7"/>
      <c r="H380" s="7"/>
      <c r="I380" s="7"/>
      <c r="J380" s="7"/>
      <c r="K380" s="7"/>
      <c r="L380" s="7"/>
    </row>
    <row r="381">
      <c r="A381" s="5"/>
      <c r="B381" s="7"/>
      <c r="C381" s="7"/>
      <c r="D381" s="7"/>
      <c r="E381" s="7"/>
      <c r="F381" s="7"/>
      <c r="G381" s="7"/>
      <c r="H381" s="7"/>
      <c r="I381" s="7"/>
      <c r="J381" s="7"/>
      <c r="K381" s="7"/>
      <c r="L381" s="7"/>
    </row>
    <row r="382">
      <c r="A382" s="5"/>
      <c r="B382" s="7"/>
      <c r="C382" s="7"/>
      <c r="D382" s="7"/>
      <c r="E382" s="7"/>
      <c r="F382" s="7"/>
      <c r="G382" s="7"/>
      <c r="H382" s="7"/>
      <c r="I382" s="7"/>
      <c r="J382" s="7"/>
      <c r="K382" s="7"/>
      <c r="L382" s="7"/>
    </row>
    <row r="383">
      <c r="A383" s="5"/>
      <c r="B383" s="7"/>
      <c r="C383" s="7"/>
      <c r="D383" s="7"/>
      <c r="E383" s="7"/>
      <c r="F383" s="7"/>
      <c r="G383" s="7"/>
      <c r="H383" s="7"/>
      <c r="I383" s="7"/>
      <c r="J383" s="7"/>
      <c r="K383" s="7"/>
      <c r="L383" s="7"/>
    </row>
    <row r="384">
      <c r="A384" s="5"/>
      <c r="B384" s="7"/>
      <c r="C384" s="7"/>
      <c r="D384" s="7"/>
      <c r="E384" s="7"/>
      <c r="F384" s="7"/>
      <c r="G384" s="7"/>
      <c r="H384" s="7"/>
      <c r="I384" s="7"/>
      <c r="J384" s="7"/>
      <c r="K384" s="7"/>
      <c r="L384" s="7"/>
    </row>
    <row r="385">
      <c r="A385" s="5"/>
      <c r="B385" s="7"/>
      <c r="C385" s="7"/>
      <c r="D385" s="7"/>
      <c r="E385" s="7"/>
      <c r="F385" s="7"/>
      <c r="G385" s="7"/>
      <c r="H385" s="7"/>
      <c r="I385" s="7"/>
      <c r="J385" s="7"/>
      <c r="K385" s="7"/>
      <c r="L385" s="7"/>
    </row>
    <row r="386">
      <c r="A386" s="5"/>
      <c r="B386" s="7"/>
      <c r="C386" s="7"/>
      <c r="D386" s="7"/>
      <c r="E386" s="7"/>
      <c r="F386" s="7"/>
      <c r="G386" s="7"/>
      <c r="H386" s="7"/>
      <c r="I386" s="7"/>
      <c r="J386" s="7"/>
      <c r="K386" s="7"/>
      <c r="L386" s="7"/>
    </row>
    <row r="387">
      <c r="A387" s="5"/>
      <c r="B387" s="7"/>
      <c r="C387" s="7"/>
      <c r="D387" s="7"/>
      <c r="E387" s="7"/>
      <c r="F387" s="7"/>
      <c r="G387" s="7"/>
      <c r="H387" s="7"/>
      <c r="I387" s="7"/>
      <c r="J387" s="7"/>
      <c r="K387" s="7"/>
      <c r="L387" s="7"/>
    </row>
    <row r="388">
      <c r="A388" s="5"/>
      <c r="B388" s="7"/>
      <c r="C388" s="7"/>
      <c r="D388" s="7"/>
      <c r="E388" s="7"/>
      <c r="F388" s="7"/>
      <c r="G388" s="7"/>
      <c r="H388" s="7"/>
      <c r="I388" s="7"/>
      <c r="J388" s="7"/>
      <c r="K388" s="7"/>
      <c r="L388" s="7"/>
    </row>
    <row r="389">
      <c r="A389" s="5"/>
      <c r="B389" s="7"/>
      <c r="C389" s="7"/>
      <c r="D389" s="7"/>
      <c r="E389" s="7"/>
      <c r="F389" s="7"/>
      <c r="G389" s="7"/>
      <c r="H389" s="7"/>
      <c r="I389" s="7"/>
      <c r="J389" s="7"/>
      <c r="K389" s="7"/>
      <c r="L389" s="7"/>
    </row>
    <row r="390">
      <c r="A390" s="5"/>
      <c r="B390" s="7"/>
      <c r="C390" s="7"/>
      <c r="D390" s="7"/>
      <c r="E390" s="7"/>
      <c r="F390" s="7"/>
      <c r="G390" s="7"/>
      <c r="H390" s="7"/>
      <c r="I390" s="7"/>
      <c r="J390" s="7"/>
      <c r="K390" s="7"/>
      <c r="L390" s="7"/>
    </row>
    <row r="391">
      <c r="A391" s="5"/>
      <c r="B391" s="7"/>
      <c r="C391" s="7"/>
      <c r="D391" s="7"/>
      <c r="E391" s="7"/>
      <c r="F391" s="7"/>
      <c r="G391" s="7"/>
      <c r="H391" s="7"/>
      <c r="I391" s="7"/>
      <c r="J391" s="7"/>
      <c r="K391" s="7"/>
      <c r="L391" s="7"/>
    </row>
    <row r="392">
      <c r="A392" s="5"/>
      <c r="B392" s="7"/>
      <c r="C392" s="7"/>
      <c r="D392" s="7"/>
      <c r="E392" s="7"/>
      <c r="F392" s="7"/>
      <c r="G392" s="7"/>
      <c r="H392" s="7"/>
      <c r="I392" s="7"/>
      <c r="J392" s="7"/>
      <c r="K392" s="7"/>
      <c r="L392" s="7"/>
    </row>
    <row r="393">
      <c r="A393" s="5"/>
      <c r="B393" s="7"/>
      <c r="C393" s="7"/>
      <c r="D393" s="7"/>
      <c r="E393" s="7"/>
      <c r="F393" s="7"/>
      <c r="G393" s="7"/>
      <c r="H393" s="7"/>
      <c r="I393" s="7"/>
      <c r="J393" s="7"/>
      <c r="K393" s="7"/>
      <c r="L393" s="7"/>
    </row>
    <row r="394">
      <c r="A394" s="5"/>
      <c r="B394" s="7"/>
      <c r="C394" s="7"/>
      <c r="D394" s="7"/>
      <c r="E394" s="7"/>
      <c r="F394" s="7"/>
      <c r="G394" s="7"/>
      <c r="H394" s="7"/>
      <c r="I394" s="7"/>
      <c r="J394" s="7"/>
      <c r="K394" s="7"/>
      <c r="L394" s="7"/>
    </row>
    <row r="395">
      <c r="A395" s="5"/>
      <c r="B395" s="7"/>
      <c r="C395" s="7"/>
      <c r="D395" s="7"/>
      <c r="E395" s="7"/>
      <c r="F395" s="7"/>
      <c r="G395" s="7"/>
      <c r="H395" s="7"/>
      <c r="I395" s="7"/>
      <c r="J395" s="7"/>
      <c r="K395" s="7"/>
      <c r="L395" s="7"/>
    </row>
    <row r="396">
      <c r="A396" s="5"/>
      <c r="B396" s="7"/>
      <c r="C396" s="7"/>
      <c r="D396" s="7"/>
      <c r="E396" s="7"/>
      <c r="F396" s="7"/>
      <c r="G396" s="7"/>
      <c r="H396" s="7"/>
      <c r="I396" s="7"/>
      <c r="J396" s="7"/>
      <c r="K396" s="7"/>
      <c r="L396" s="7"/>
    </row>
    <row r="397">
      <c r="A397" s="5"/>
      <c r="B397" s="7"/>
      <c r="C397" s="7"/>
      <c r="D397" s="7"/>
      <c r="E397" s="7"/>
      <c r="F397" s="7"/>
      <c r="G397" s="7"/>
      <c r="H397" s="7"/>
      <c r="I397" s="7"/>
      <c r="J397" s="7"/>
      <c r="K397" s="7"/>
      <c r="L397" s="7"/>
    </row>
    <row r="398">
      <c r="A398" s="5"/>
      <c r="B398" s="7"/>
      <c r="C398" s="7"/>
      <c r="D398" s="7"/>
      <c r="E398" s="7"/>
      <c r="F398" s="7"/>
      <c r="G398" s="7"/>
      <c r="H398" s="7"/>
      <c r="I398" s="7"/>
      <c r="J398" s="7"/>
      <c r="K398" s="7"/>
      <c r="L398" s="7"/>
    </row>
    <row r="399">
      <c r="A399" s="5"/>
      <c r="B399" s="7"/>
      <c r="C399" s="7"/>
      <c r="D399" s="7"/>
      <c r="E399" s="7"/>
      <c r="F399" s="7"/>
      <c r="G399" s="7"/>
      <c r="H399" s="7"/>
      <c r="I399" s="7"/>
      <c r="J399" s="7"/>
      <c r="K399" s="7"/>
      <c r="L399" s="7"/>
    </row>
    <row r="400">
      <c r="A400" s="5"/>
      <c r="B400" s="7"/>
      <c r="C400" s="7"/>
      <c r="D400" s="7"/>
      <c r="E400" s="7"/>
      <c r="F400" s="7"/>
      <c r="G400" s="7"/>
      <c r="H400" s="7"/>
      <c r="I400" s="7"/>
      <c r="J400" s="7"/>
      <c r="K400" s="7"/>
      <c r="L400" s="7"/>
    </row>
    <row r="401">
      <c r="A401" s="5"/>
      <c r="B401" s="7"/>
      <c r="C401" s="7"/>
      <c r="D401" s="7"/>
      <c r="E401" s="7"/>
      <c r="F401" s="7"/>
      <c r="G401" s="7"/>
      <c r="H401" s="7"/>
      <c r="I401" s="7"/>
      <c r="J401" s="7"/>
      <c r="K401" s="7"/>
      <c r="L401" s="7"/>
    </row>
    <row r="402">
      <c r="A402" s="5"/>
      <c r="B402" s="7"/>
      <c r="C402" s="7"/>
      <c r="D402" s="7"/>
      <c r="E402" s="7"/>
      <c r="F402" s="7"/>
      <c r="G402" s="7"/>
      <c r="H402" s="7"/>
      <c r="I402" s="7"/>
      <c r="J402" s="7"/>
      <c r="K402" s="7"/>
      <c r="L402" s="7"/>
    </row>
    <row r="403">
      <c r="A403" s="5"/>
      <c r="B403" s="7"/>
      <c r="C403" s="7"/>
      <c r="D403" s="7"/>
      <c r="E403" s="7"/>
      <c r="F403" s="7"/>
      <c r="G403" s="7"/>
      <c r="H403" s="7"/>
      <c r="I403" s="7"/>
      <c r="J403" s="7"/>
      <c r="K403" s="7"/>
      <c r="L403" s="7"/>
    </row>
    <row r="404">
      <c r="A404" s="5"/>
      <c r="B404" s="7"/>
      <c r="C404" s="7"/>
      <c r="D404" s="7"/>
      <c r="E404" s="7"/>
      <c r="F404" s="7"/>
      <c r="G404" s="7"/>
      <c r="H404" s="7"/>
      <c r="I404" s="7"/>
      <c r="J404" s="7"/>
      <c r="K404" s="7"/>
      <c r="L404" s="7"/>
    </row>
    <row r="405">
      <c r="A405" s="5"/>
      <c r="B405" s="7"/>
      <c r="C405" s="7"/>
      <c r="D405" s="7"/>
      <c r="E405" s="7"/>
      <c r="F405" s="7"/>
      <c r="G405" s="7"/>
      <c r="H405" s="7"/>
      <c r="I405" s="7"/>
      <c r="J405" s="7"/>
      <c r="K405" s="7"/>
      <c r="L405" s="7"/>
    </row>
    <row r="406">
      <c r="A406" s="5"/>
      <c r="B406" s="7"/>
      <c r="C406" s="7"/>
      <c r="D406" s="7"/>
      <c r="E406" s="7"/>
      <c r="F406" s="7"/>
      <c r="G406" s="7"/>
      <c r="H406" s="7"/>
      <c r="I406" s="7"/>
      <c r="J406" s="7"/>
      <c r="K406" s="7"/>
      <c r="L406" s="7"/>
    </row>
    <row r="407">
      <c r="A407" s="5"/>
      <c r="B407" s="7"/>
      <c r="C407" s="7"/>
      <c r="D407" s="7"/>
      <c r="E407" s="7"/>
      <c r="F407" s="7"/>
      <c r="G407" s="7"/>
      <c r="H407" s="7"/>
      <c r="I407" s="7"/>
      <c r="J407" s="7"/>
      <c r="K407" s="7"/>
      <c r="L407" s="7"/>
    </row>
    <row r="408">
      <c r="A408" s="5"/>
      <c r="B408" s="7"/>
      <c r="C408" s="7"/>
      <c r="D408" s="7"/>
      <c r="E408" s="7"/>
      <c r="F408" s="7"/>
      <c r="G408" s="7"/>
      <c r="H408" s="7"/>
      <c r="I408" s="7"/>
      <c r="J408" s="7"/>
      <c r="K408" s="7"/>
      <c r="L408" s="7"/>
    </row>
    <row r="409">
      <c r="A409" s="5"/>
      <c r="B409" s="7"/>
      <c r="C409" s="7"/>
      <c r="D409" s="7"/>
      <c r="E409" s="7"/>
      <c r="F409" s="7"/>
      <c r="G409" s="7"/>
      <c r="H409" s="7"/>
      <c r="I409" s="7"/>
      <c r="J409" s="7"/>
      <c r="K409" s="7"/>
      <c r="L409" s="7"/>
    </row>
    <row r="410">
      <c r="A410" s="5"/>
      <c r="B410" s="7"/>
      <c r="C410" s="7"/>
      <c r="D410" s="7"/>
      <c r="E410" s="7"/>
      <c r="F410" s="7"/>
      <c r="G410" s="7"/>
      <c r="H410" s="7"/>
      <c r="I410" s="7"/>
      <c r="J410" s="7"/>
      <c r="K410" s="7"/>
      <c r="L410" s="7"/>
    </row>
    <row r="411">
      <c r="A411" s="5"/>
      <c r="B411" s="7"/>
      <c r="C411" s="7"/>
      <c r="D411" s="7"/>
      <c r="E411" s="7"/>
      <c r="F411" s="7"/>
      <c r="G411" s="7"/>
      <c r="H411" s="7"/>
      <c r="I411" s="7"/>
      <c r="J411" s="7"/>
      <c r="K411" s="7"/>
      <c r="L411" s="7"/>
    </row>
    <row r="412">
      <c r="A412" s="5"/>
      <c r="B412" s="7"/>
      <c r="C412" s="7"/>
      <c r="D412" s="7"/>
      <c r="E412" s="7"/>
      <c r="F412" s="7"/>
      <c r="G412" s="7"/>
      <c r="H412" s="7"/>
      <c r="I412" s="7"/>
      <c r="J412" s="7"/>
      <c r="K412" s="7"/>
      <c r="L412" s="7"/>
    </row>
    <row r="413">
      <c r="A413" s="5"/>
      <c r="B413" s="7"/>
      <c r="C413" s="7"/>
      <c r="D413" s="7"/>
      <c r="E413" s="7"/>
      <c r="F413" s="7"/>
      <c r="G413" s="7"/>
      <c r="H413" s="7"/>
      <c r="I413" s="7"/>
      <c r="J413" s="7"/>
      <c r="K413" s="7"/>
      <c r="L413" s="7"/>
    </row>
    <row r="414">
      <c r="A414" s="5"/>
      <c r="B414" s="7"/>
      <c r="C414" s="7"/>
      <c r="D414" s="7"/>
      <c r="E414" s="7"/>
      <c r="F414" s="7"/>
      <c r="G414" s="7"/>
      <c r="H414" s="7"/>
      <c r="I414" s="7"/>
      <c r="J414" s="7"/>
      <c r="K414" s="7"/>
      <c r="L414" s="7"/>
    </row>
    <row r="415">
      <c r="A415" s="5"/>
      <c r="B415" s="7"/>
      <c r="C415" s="7"/>
      <c r="D415" s="7"/>
      <c r="E415" s="7"/>
      <c r="F415" s="7"/>
      <c r="G415" s="7"/>
      <c r="H415" s="7"/>
      <c r="I415" s="7"/>
      <c r="J415" s="7"/>
      <c r="K415" s="7"/>
      <c r="L415" s="7"/>
    </row>
    <row r="416">
      <c r="A416" s="5"/>
      <c r="B416" s="7"/>
      <c r="C416" s="7"/>
      <c r="D416" s="7"/>
      <c r="E416" s="7"/>
      <c r="F416" s="7"/>
      <c r="G416" s="7"/>
      <c r="H416" s="7"/>
      <c r="I416" s="7"/>
      <c r="J416" s="7"/>
      <c r="K416" s="7"/>
      <c r="L416" s="7"/>
    </row>
    <row r="417">
      <c r="A417" s="5"/>
      <c r="B417" s="7"/>
      <c r="C417" s="7"/>
      <c r="D417" s="7"/>
      <c r="E417" s="7"/>
      <c r="F417" s="7"/>
      <c r="G417" s="7"/>
      <c r="H417" s="7"/>
      <c r="I417" s="7"/>
      <c r="J417" s="7"/>
      <c r="K417" s="7"/>
      <c r="L417" s="7"/>
    </row>
    <row r="418">
      <c r="A418" s="5"/>
      <c r="B418" s="7"/>
      <c r="C418" s="7"/>
      <c r="D418" s="7"/>
      <c r="E418" s="7"/>
      <c r="F418" s="7"/>
      <c r="G418" s="7"/>
      <c r="H418" s="7"/>
      <c r="I418" s="7"/>
      <c r="J418" s="7"/>
      <c r="K418" s="7"/>
      <c r="L418" s="7"/>
    </row>
    <row r="419">
      <c r="A419" s="5"/>
      <c r="B419" s="7"/>
      <c r="C419" s="7"/>
      <c r="D419" s="7"/>
      <c r="E419" s="7"/>
      <c r="F419" s="7"/>
      <c r="G419" s="7"/>
      <c r="H419" s="7"/>
      <c r="I419" s="7"/>
      <c r="J419" s="7"/>
      <c r="K419" s="7"/>
      <c r="L419" s="7"/>
    </row>
    <row r="420">
      <c r="A420" s="5"/>
      <c r="B420" s="7"/>
      <c r="C420" s="7"/>
      <c r="D420" s="7"/>
      <c r="E420" s="7"/>
      <c r="F420" s="7"/>
      <c r="G420" s="7"/>
      <c r="H420" s="7"/>
      <c r="I420" s="7"/>
      <c r="J420" s="7"/>
      <c r="K420" s="7"/>
      <c r="L420" s="7"/>
    </row>
    <row r="421">
      <c r="A421" s="5"/>
      <c r="B421" s="7"/>
      <c r="C421" s="7"/>
      <c r="D421" s="7"/>
      <c r="E421" s="7"/>
      <c r="F421" s="7"/>
      <c r="G421" s="7"/>
      <c r="H421" s="7"/>
      <c r="I421" s="7"/>
      <c r="J421" s="7"/>
      <c r="K421" s="7"/>
      <c r="L421" s="7"/>
    </row>
    <row r="422">
      <c r="A422" s="5"/>
      <c r="B422" s="7"/>
      <c r="C422" s="7"/>
      <c r="D422" s="7"/>
      <c r="E422" s="7"/>
      <c r="F422" s="7"/>
      <c r="G422" s="7"/>
      <c r="H422" s="7"/>
      <c r="I422" s="7"/>
      <c r="J422" s="7"/>
      <c r="K422" s="7"/>
      <c r="L422" s="7"/>
    </row>
    <row r="423">
      <c r="A423" s="5"/>
      <c r="B423" s="7"/>
      <c r="C423" s="7"/>
      <c r="D423" s="7"/>
      <c r="E423" s="7"/>
      <c r="F423" s="7"/>
      <c r="G423" s="7"/>
      <c r="H423" s="7"/>
      <c r="I423" s="7"/>
      <c r="J423" s="7"/>
      <c r="K423" s="7"/>
      <c r="L423" s="7"/>
    </row>
    <row r="424">
      <c r="A424" s="5"/>
      <c r="B424" s="7"/>
      <c r="C424" s="7"/>
      <c r="D424" s="7"/>
      <c r="E424" s="7"/>
      <c r="F424" s="7"/>
      <c r="G424" s="7"/>
      <c r="H424" s="7"/>
      <c r="I424" s="7"/>
      <c r="J424" s="7"/>
      <c r="K424" s="7"/>
      <c r="L424" s="7"/>
    </row>
    <row r="425">
      <c r="A425" s="5"/>
      <c r="B425" s="7"/>
      <c r="C425" s="7"/>
      <c r="D425" s="7"/>
      <c r="E425" s="7"/>
      <c r="F425" s="7"/>
      <c r="G425" s="7"/>
      <c r="H425" s="7"/>
      <c r="I425" s="7"/>
      <c r="J425" s="7"/>
      <c r="K425" s="7"/>
      <c r="L425" s="7"/>
    </row>
    <row r="426">
      <c r="A426" s="5"/>
      <c r="B426" s="7"/>
      <c r="C426" s="7"/>
      <c r="D426" s="7"/>
      <c r="E426" s="7"/>
      <c r="F426" s="7"/>
      <c r="G426" s="7"/>
      <c r="H426" s="7"/>
      <c r="I426" s="7"/>
      <c r="J426" s="7"/>
      <c r="K426" s="7"/>
      <c r="L426" s="7"/>
    </row>
    <row r="427">
      <c r="A427" s="5"/>
      <c r="B427" s="7"/>
      <c r="C427" s="7"/>
      <c r="D427" s="7"/>
      <c r="E427" s="7"/>
      <c r="F427" s="7"/>
      <c r="G427" s="7"/>
      <c r="H427" s="7"/>
      <c r="I427" s="7"/>
      <c r="J427" s="7"/>
      <c r="K427" s="7"/>
      <c r="L427" s="7"/>
    </row>
    <row r="428">
      <c r="A428" s="5"/>
      <c r="B428" s="7"/>
      <c r="C428" s="7"/>
      <c r="D428" s="7"/>
      <c r="E428" s="7"/>
      <c r="F428" s="7"/>
      <c r="G428" s="7"/>
      <c r="H428" s="7"/>
      <c r="I428" s="7"/>
      <c r="J428" s="7"/>
      <c r="K428" s="7"/>
      <c r="L428" s="7"/>
    </row>
    <row r="429">
      <c r="A429" s="5"/>
      <c r="B429" s="7"/>
      <c r="C429" s="7"/>
      <c r="D429" s="7"/>
      <c r="E429" s="7"/>
      <c r="F429" s="7"/>
      <c r="G429" s="7"/>
      <c r="H429" s="7"/>
      <c r="I429" s="7"/>
      <c r="J429" s="7"/>
      <c r="K429" s="7"/>
      <c r="L429" s="7"/>
    </row>
    <row r="430">
      <c r="A430" s="5"/>
      <c r="B430" s="7"/>
      <c r="C430" s="7"/>
      <c r="D430" s="7"/>
      <c r="E430" s="7"/>
      <c r="F430" s="7"/>
      <c r="G430" s="7"/>
      <c r="H430" s="7"/>
      <c r="I430" s="7"/>
      <c r="J430" s="7"/>
      <c r="K430" s="7"/>
      <c r="L430" s="7"/>
    </row>
    <row r="431">
      <c r="A431" s="5"/>
      <c r="B431" s="7"/>
      <c r="C431" s="7"/>
      <c r="D431" s="7"/>
      <c r="E431" s="7"/>
      <c r="F431" s="7"/>
      <c r="G431" s="7"/>
      <c r="H431" s="7"/>
      <c r="I431" s="7"/>
      <c r="J431" s="7"/>
      <c r="K431" s="7"/>
      <c r="L431" s="7"/>
    </row>
    <row r="432">
      <c r="A432" s="5"/>
      <c r="B432" s="7"/>
      <c r="C432" s="7"/>
      <c r="D432" s="7"/>
      <c r="E432" s="7"/>
      <c r="F432" s="7"/>
      <c r="G432" s="7"/>
      <c r="H432" s="7"/>
      <c r="I432" s="7"/>
      <c r="J432" s="7"/>
      <c r="K432" s="7"/>
      <c r="L432" s="7"/>
    </row>
    <row r="433">
      <c r="A433" s="5"/>
      <c r="B433" s="7"/>
      <c r="C433" s="7"/>
      <c r="D433" s="7"/>
      <c r="E433" s="7"/>
      <c r="F433" s="7"/>
      <c r="G433" s="7"/>
      <c r="H433" s="7"/>
      <c r="I433" s="7"/>
      <c r="J433" s="7"/>
      <c r="K433" s="7"/>
      <c r="L433" s="7"/>
    </row>
    <row r="434">
      <c r="A434" s="5"/>
      <c r="B434" s="7"/>
      <c r="C434" s="7"/>
      <c r="D434" s="7"/>
      <c r="E434" s="7"/>
      <c r="F434" s="7"/>
      <c r="G434" s="7"/>
      <c r="H434" s="7"/>
      <c r="I434" s="7"/>
      <c r="J434" s="7"/>
      <c r="K434" s="7"/>
      <c r="L434" s="7"/>
    </row>
    <row r="435">
      <c r="A435" s="5"/>
      <c r="B435" s="7"/>
      <c r="C435" s="7"/>
      <c r="D435" s="7"/>
      <c r="E435" s="7"/>
      <c r="F435" s="7"/>
      <c r="G435" s="7"/>
      <c r="H435" s="7"/>
      <c r="I435" s="7"/>
      <c r="J435" s="7"/>
      <c r="K435" s="7"/>
      <c r="L435" s="7"/>
    </row>
    <row r="436">
      <c r="A436" s="5"/>
      <c r="B436" s="7"/>
      <c r="C436" s="7"/>
      <c r="D436" s="7"/>
      <c r="E436" s="7"/>
      <c r="F436" s="7"/>
      <c r="G436" s="7"/>
      <c r="H436" s="7"/>
      <c r="I436" s="7"/>
      <c r="J436" s="7"/>
      <c r="K436" s="7"/>
      <c r="L436" s="7"/>
    </row>
    <row r="437">
      <c r="A437" s="5"/>
      <c r="B437" s="7"/>
      <c r="C437" s="7"/>
      <c r="D437" s="7"/>
      <c r="E437" s="7"/>
      <c r="F437" s="7"/>
      <c r="G437" s="7"/>
      <c r="H437" s="7"/>
      <c r="I437" s="7"/>
      <c r="J437" s="7"/>
      <c r="K437" s="7"/>
      <c r="L437" s="7"/>
    </row>
    <row r="438">
      <c r="A438" s="5"/>
      <c r="B438" s="7"/>
      <c r="C438" s="7"/>
      <c r="D438" s="7"/>
      <c r="E438" s="7"/>
      <c r="F438" s="7"/>
      <c r="G438" s="7"/>
      <c r="H438" s="7"/>
      <c r="I438" s="7"/>
      <c r="J438" s="7"/>
      <c r="K438" s="7"/>
      <c r="L438" s="7"/>
    </row>
    <row r="439">
      <c r="A439" s="5"/>
      <c r="B439" s="7"/>
      <c r="C439" s="7"/>
      <c r="D439" s="7"/>
      <c r="E439" s="7"/>
      <c r="F439" s="7"/>
      <c r="G439" s="7"/>
      <c r="H439" s="7"/>
      <c r="I439" s="7"/>
      <c r="J439" s="7"/>
      <c r="K439" s="7"/>
      <c r="L439" s="7"/>
    </row>
    <row r="440">
      <c r="A440" s="5"/>
      <c r="B440" s="7"/>
      <c r="C440" s="7"/>
      <c r="D440" s="7"/>
      <c r="E440" s="7"/>
      <c r="F440" s="7"/>
      <c r="G440" s="7"/>
      <c r="H440" s="7"/>
      <c r="I440" s="7"/>
      <c r="J440" s="7"/>
      <c r="K440" s="7"/>
      <c r="L440" s="7"/>
    </row>
    <row r="441">
      <c r="A441" s="5"/>
      <c r="B441" s="7"/>
      <c r="C441" s="7"/>
      <c r="D441" s="7"/>
      <c r="E441" s="7"/>
      <c r="F441" s="7"/>
      <c r="G441" s="7"/>
      <c r="H441" s="7"/>
      <c r="I441" s="7"/>
      <c r="J441" s="7"/>
      <c r="K441" s="7"/>
      <c r="L441" s="7"/>
    </row>
    <row r="442">
      <c r="A442" s="5"/>
      <c r="B442" s="7"/>
      <c r="C442" s="7"/>
      <c r="D442" s="7"/>
      <c r="E442" s="7"/>
      <c r="F442" s="7"/>
      <c r="G442" s="7"/>
      <c r="H442" s="7"/>
      <c r="I442" s="7"/>
      <c r="J442" s="7"/>
      <c r="K442" s="7"/>
      <c r="L442" s="7"/>
    </row>
    <row r="443">
      <c r="A443" s="5"/>
      <c r="B443" s="7"/>
      <c r="C443" s="7"/>
      <c r="D443" s="7"/>
      <c r="E443" s="7"/>
      <c r="F443" s="7"/>
      <c r="G443" s="7"/>
      <c r="H443" s="7"/>
      <c r="I443" s="7"/>
      <c r="J443" s="7"/>
      <c r="K443" s="7"/>
      <c r="L443" s="7"/>
    </row>
    <row r="444">
      <c r="A444" s="5"/>
      <c r="B444" s="7"/>
      <c r="C444" s="7"/>
      <c r="D444" s="7"/>
      <c r="E444" s="7"/>
      <c r="F444" s="7"/>
      <c r="G444" s="7"/>
      <c r="H444" s="7"/>
      <c r="I444" s="7"/>
      <c r="J444" s="7"/>
      <c r="K444" s="7"/>
      <c r="L444" s="7"/>
    </row>
    <row r="445">
      <c r="A445" s="5"/>
      <c r="B445" s="7"/>
      <c r="C445" s="7"/>
      <c r="D445" s="7"/>
      <c r="E445" s="7"/>
      <c r="F445" s="7"/>
      <c r="G445" s="7"/>
      <c r="H445" s="7"/>
      <c r="I445" s="7"/>
      <c r="J445" s="7"/>
      <c r="K445" s="7"/>
      <c r="L445" s="7"/>
    </row>
    <row r="446">
      <c r="A446" s="5"/>
      <c r="B446" s="7"/>
      <c r="C446" s="7"/>
      <c r="D446" s="7"/>
      <c r="E446" s="7"/>
      <c r="F446" s="7"/>
      <c r="G446" s="7"/>
      <c r="H446" s="7"/>
      <c r="I446" s="7"/>
      <c r="J446" s="7"/>
      <c r="K446" s="7"/>
      <c r="L446" s="7"/>
    </row>
    <row r="447">
      <c r="A447" s="5"/>
      <c r="B447" s="7"/>
      <c r="C447" s="7"/>
      <c r="D447" s="7"/>
      <c r="E447" s="7"/>
      <c r="F447" s="7"/>
      <c r="G447" s="7"/>
      <c r="H447" s="7"/>
      <c r="I447" s="7"/>
      <c r="J447" s="7"/>
      <c r="K447" s="7"/>
      <c r="L447" s="7"/>
    </row>
    <row r="448">
      <c r="A448" s="5"/>
      <c r="B448" s="7"/>
      <c r="C448" s="7"/>
      <c r="D448" s="7"/>
      <c r="E448" s="7"/>
      <c r="F448" s="7"/>
      <c r="G448" s="7"/>
      <c r="H448" s="7"/>
      <c r="I448" s="7"/>
      <c r="J448" s="7"/>
      <c r="K448" s="7"/>
      <c r="L448" s="7"/>
    </row>
    <row r="449">
      <c r="A449" s="5"/>
      <c r="B449" s="7"/>
      <c r="C449" s="7"/>
      <c r="D449" s="7"/>
      <c r="E449" s="7"/>
      <c r="F449" s="7"/>
      <c r="G449" s="7"/>
      <c r="H449" s="7"/>
      <c r="I449" s="7"/>
      <c r="J449" s="7"/>
      <c r="K449" s="7"/>
      <c r="L449" s="7"/>
    </row>
    <row r="450">
      <c r="A450" s="5"/>
      <c r="B450" s="7"/>
      <c r="C450" s="7"/>
      <c r="D450" s="7"/>
      <c r="E450" s="7"/>
      <c r="F450" s="7"/>
      <c r="G450" s="7"/>
      <c r="H450" s="7"/>
      <c r="I450" s="7"/>
      <c r="J450" s="7"/>
      <c r="K450" s="7"/>
      <c r="L450" s="7"/>
    </row>
    <row r="451">
      <c r="A451" s="5"/>
      <c r="B451" s="7"/>
      <c r="C451" s="7"/>
      <c r="D451" s="7"/>
      <c r="E451" s="7"/>
      <c r="F451" s="7"/>
      <c r="G451" s="7"/>
      <c r="H451" s="7"/>
      <c r="I451" s="7"/>
      <c r="J451" s="7"/>
      <c r="K451" s="7"/>
      <c r="L451" s="7"/>
    </row>
    <row r="452">
      <c r="A452" s="5"/>
      <c r="B452" s="7"/>
      <c r="C452" s="7"/>
      <c r="D452" s="7"/>
      <c r="E452" s="7"/>
      <c r="F452" s="7"/>
      <c r="G452" s="7"/>
      <c r="H452" s="7"/>
      <c r="I452" s="7"/>
      <c r="J452" s="7"/>
      <c r="K452" s="7"/>
      <c r="L452" s="7"/>
    </row>
    <row r="453">
      <c r="A453" s="5"/>
      <c r="B453" s="7"/>
      <c r="C453" s="7"/>
      <c r="D453" s="7"/>
      <c r="E453" s="7"/>
      <c r="F453" s="7"/>
      <c r="G453" s="7"/>
      <c r="H453" s="7"/>
      <c r="I453" s="7"/>
      <c r="J453" s="7"/>
      <c r="K453" s="7"/>
      <c r="L453" s="7"/>
    </row>
    <row r="454">
      <c r="A454" s="5"/>
      <c r="B454" s="7"/>
      <c r="C454" s="7"/>
      <c r="D454" s="7"/>
      <c r="E454" s="7"/>
      <c r="F454" s="7"/>
      <c r="G454" s="7"/>
      <c r="H454" s="7"/>
      <c r="I454" s="7"/>
      <c r="J454" s="7"/>
      <c r="K454" s="7"/>
      <c r="L454" s="7"/>
    </row>
    <row r="455">
      <c r="A455" s="5"/>
      <c r="B455" s="7"/>
      <c r="C455" s="7"/>
      <c r="D455" s="7"/>
      <c r="E455" s="7"/>
      <c r="F455" s="7"/>
      <c r="G455" s="7"/>
      <c r="H455" s="7"/>
      <c r="I455" s="7"/>
      <c r="J455" s="7"/>
      <c r="K455" s="7"/>
      <c r="L455" s="7"/>
    </row>
    <row r="456">
      <c r="A456" s="5"/>
      <c r="B456" s="7"/>
      <c r="C456" s="7"/>
      <c r="D456" s="7"/>
      <c r="E456" s="7"/>
      <c r="F456" s="7"/>
      <c r="G456" s="7"/>
      <c r="H456" s="7"/>
      <c r="I456" s="7"/>
      <c r="J456" s="7"/>
      <c r="K456" s="7"/>
      <c r="L456" s="7"/>
    </row>
    <row r="457">
      <c r="A457" s="5"/>
      <c r="B457" s="7"/>
      <c r="C457" s="7"/>
      <c r="D457" s="7"/>
      <c r="E457" s="7"/>
      <c r="F457" s="7"/>
      <c r="G457" s="7"/>
      <c r="H457" s="7"/>
      <c r="I457" s="7"/>
      <c r="J457" s="7"/>
      <c r="K457" s="7"/>
      <c r="L457" s="7"/>
    </row>
    <row r="458">
      <c r="A458" s="5"/>
      <c r="B458" s="7"/>
      <c r="C458" s="7"/>
      <c r="D458" s="7"/>
      <c r="E458" s="7"/>
      <c r="F458" s="7"/>
      <c r="G458" s="7"/>
      <c r="H458" s="7"/>
      <c r="I458" s="7"/>
      <c r="J458" s="7"/>
      <c r="K458" s="7"/>
      <c r="L458" s="7"/>
    </row>
    <row r="459">
      <c r="A459" s="5"/>
      <c r="B459" s="7"/>
      <c r="C459" s="7"/>
      <c r="D459" s="7"/>
      <c r="E459" s="7"/>
      <c r="F459" s="7"/>
      <c r="G459" s="7"/>
      <c r="H459" s="7"/>
      <c r="I459" s="7"/>
      <c r="J459" s="7"/>
      <c r="K459" s="7"/>
      <c r="L459" s="7"/>
    </row>
    <row r="460">
      <c r="A460" s="5"/>
      <c r="B460" s="7"/>
      <c r="C460" s="7"/>
      <c r="D460" s="7"/>
      <c r="E460" s="7"/>
      <c r="F460" s="7"/>
      <c r="G460" s="7"/>
      <c r="H460" s="7"/>
      <c r="I460" s="7"/>
      <c r="J460" s="7"/>
      <c r="K460" s="7"/>
      <c r="L460" s="7"/>
    </row>
    <row r="461">
      <c r="A461" s="5"/>
      <c r="B461" s="7"/>
      <c r="C461" s="7"/>
      <c r="D461" s="7"/>
      <c r="E461" s="7"/>
      <c r="F461" s="7"/>
      <c r="G461" s="7"/>
      <c r="H461" s="7"/>
      <c r="I461" s="7"/>
      <c r="J461" s="7"/>
      <c r="K461" s="7"/>
      <c r="L461" s="7"/>
    </row>
    <row r="462">
      <c r="A462" s="5"/>
      <c r="B462" s="7"/>
      <c r="C462" s="7"/>
      <c r="D462" s="7"/>
      <c r="E462" s="7"/>
      <c r="F462" s="7"/>
      <c r="G462" s="7"/>
      <c r="H462" s="7"/>
      <c r="I462" s="7"/>
      <c r="J462" s="7"/>
      <c r="K462" s="7"/>
      <c r="L462" s="7"/>
    </row>
    <row r="463">
      <c r="A463" s="5"/>
      <c r="B463" s="7"/>
      <c r="C463" s="7"/>
      <c r="D463" s="7"/>
      <c r="E463" s="7"/>
      <c r="F463" s="7"/>
      <c r="G463" s="7"/>
      <c r="H463" s="7"/>
      <c r="I463" s="7"/>
      <c r="J463" s="7"/>
      <c r="K463" s="7"/>
      <c r="L463" s="7"/>
    </row>
    <row r="464">
      <c r="A464" s="5"/>
      <c r="B464" s="7"/>
      <c r="C464" s="7"/>
      <c r="D464" s="7"/>
      <c r="E464" s="7"/>
      <c r="F464" s="7"/>
      <c r="G464" s="7"/>
      <c r="H464" s="7"/>
      <c r="I464" s="7"/>
      <c r="J464" s="7"/>
      <c r="K464" s="7"/>
      <c r="L464" s="7"/>
    </row>
    <row r="465">
      <c r="A465" s="5"/>
      <c r="B465" s="7"/>
      <c r="C465" s="7"/>
      <c r="D465" s="7"/>
      <c r="E465" s="7"/>
      <c r="F465" s="7"/>
      <c r="G465" s="7"/>
      <c r="H465" s="7"/>
      <c r="I465" s="7"/>
      <c r="J465" s="7"/>
      <c r="K465" s="7"/>
      <c r="L465" s="7"/>
    </row>
    <row r="466">
      <c r="A466" s="5"/>
      <c r="B466" s="7"/>
      <c r="C466" s="7"/>
      <c r="D466" s="7"/>
      <c r="E466" s="7"/>
      <c r="F466" s="7"/>
      <c r="G466" s="7"/>
      <c r="H466" s="7"/>
      <c r="I466" s="7"/>
      <c r="J466" s="7"/>
      <c r="K466" s="7"/>
      <c r="L466" s="7"/>
    </row>
    <row r="467">
      <c r="A467" s="5"/>
      <c r="B467" s="7"/>
      <c r="C467" s="7"/>
      <c r="D467" s="7"/>
      <c r="E467" s="7"/>
      <c r="F467" s="7"/>
      <c r="G467" s="7"/>
      <c r="H467" s="7"/>
      <c r="I467" s="7"/>
      <c r="J467" s="7"/>
      <c r="K467" s="7"/>
      <c r="L467" s="7"/>
    </row>
    <row r="468">
      <c r="A468" s="5"/>
      <c r="B468" s="7"/>
      <c r="C468" s="7"/>
      <c r="D468" s="7"/>
      <c r="E468" s="7"/>
      <c r="F468" s="7"/>
      <c r="G468" s="7"/>
      <c r="H468" s="7"/>
      <c r="I468" s="7"/>
      <c r="J468" s="7"/>
      <c r="K468" s="7"/>
      <c r="L468" s="7"/>
    </row>
    <row r="469">
      <c r="A469" s="5"/>
      <c r="B469" s="7"/>
      <c r="C469" s="7"/>
      <c r="D469" s="7"/>
      <c r="E469" s="7"/>
      <c r="F469" s="7"/>
      <c r="G469" s="7"/>
      <c r="H469" s="7"/>
      <c r="I469" s="7"/>
      <c r="J469" s="7"/>
      <c r="K469" s="7"/>
      <c r="L469" s="7"/>
    </row>
    <row r="470">
      <c r="A470" s="5"/>
      <c r="B470" s="7"/>
      <c r="C470" s="7"/>
      <c r="D470" s="7"/>
      <c r="E470" s="7"/>
      <c r="F470" s="7"/>
      <c r="G470" s="7"/>
      <c r="H470" s="7"/>
      <c r="I470" s="7"/>
      <c r="J470" s="7"/>
      <c r="K470" s="7"/>
      <c r="L470" s="7"/>
    </row>
    <row r="471">
      <c r="A471" s="5"/>
      <c r="B471" s="7"/>
      <c r="C471" s="7"/>
      <c r="D471" s="7"/>
      <c r="E471" s="7"/>
      <c r="F471" s="7"/>
      <c r="G471" s="7"/>
      <c r="H471" s="7"/>
      <c r="I471" s="7"/>
      <c r="J471" s="7"/>
      <c r="K471" s="7"/>
      <c r="L471" s="7"/>
    </row>
    <row r="472">
      <c r="A472" s="5"/>
      <c r="B472" s="7"/>
      <c r="C472" s="7"/>
      <c r="D472" s="7"/>
      <c r="E472" s="7"/>
      <c r="F472" s="7"/>
      <c r="G472" s="7"/>
      <c r="H472" s="7"/>
      <c r="I472" s="7"/>
      <c r="J472" s="7"/>
      <c r="K472" s="7"/>
      <c r="L472" s="7"/>
    </row>
    <row r="473">
      <c r="A473" s="5"/>
      <c r="B473" s="7"/>
      <c r="C473" s="7"/>
      <c r="D473" s="7"/>
      <c r="E473" s="7"/>
      <c r="F473" s="7"/>
      <c r="G473" s="7"/>
      <c r="H473" s="7"/>
      <c r="I473" s="7"/>
      <c r="J473" s="7"/>
      <c r="K473" s="7"/>
      <c r="L473" s="7"/>
    </row>
    <row r="474">
      <c r="A474" s="5"/>
      <c r="B474" s="7"/>
      <c r="C474" s="7"/>
      <c r="D474" s="7"/>
      <c r="E474" s="7"/>
      <c r="F474" s="7"/>
      <c r="G474" s="7"/>
      <c r="H474" s="7"/>
      <c r="I474" s="7"/>
      <c r="J474" s="7"/>
      <c r="K474" s="7"/>
      <c r="L474" s="7"/>
    </row>
    <row r="475">
      <c r="A475" s="5"/>
      <c r="B475" s="7"/>
      <c r="C475" s="7"/>
      <c r="D475" s="7"/>
      <c r="E475" s="7"/>
      <c r="F475" s="7"/>
      <c r="G475" s="7"/>
      <c r="H475" s="7"/>
      <c r="I475" s="7"/>
      <c r="J475" s="7"/>
      <c r="K475" s="7"/>
      <c r="L475" s="7"/>
    </row>
    <row r="476">
      <c r="A476" s="5"/>
      <c r="B476" s="7"/>
      <c r="C476" s="7"/>
      <c r="D476" s="7"/>
      <c r="E476" s="7"/>
      <c r="F476" s="7"/>
      <c r="G476" s="7"/>
      <c r="H476" s="7"/>
      <c r="I476" s="7"/>
      <c r="J476" s="7"/>
      <c r="K476" s="7"/>
      <c r="L476" s="7"/>
    </row>
    <row r="477">
      <c r="A477" s="5"/>
      <c r="B477" s="7"/>
      <c r="C477" s="7"/>
      <c r="D477" s="7"/>
      <c r="E477" s="7"/>
      <c r="F477" s="7"/>
      <c r="G477" s="7"/>
      <c r="H477" s="7"/>
      <c r="I477" s="7"/>
      <c r="J477" s="7"/>
      <c r="K477" s="7"/>
      <c r="L477" s="7"/>
    </row>
    <row r="478">
      <c r="A478" s="5"/>
      <c r="B478" s="7"/>
      <c r="C478" s="7"/>
      <c r="D478" s="7"/>
      <c r="E478" s="7"/>
      <c r="F478" s="7"/>
      <c r="G478" s="7"/>
      <c r="H478" s="7"/>
      <c r="I478" s="7"/>
      <c r="J478" s="7"/>
      <c r="K478" s="7"/>
      <c r="L478" s="7"/>
    </row>
    <row r="479">
      <c r="A479" s="5"/>
      <c r="B479" s="7"/>
      <c r="C479" s="7"/>
      <c r="D479" s="7"/>
      <c r="E479" s="7"/>
      <c r="F479" s="7"/>
      <c r="G479" s="7"/>
      <c r="H479" s="7"/>
      <c r="I479" s="7"/>
      <c r="J479" s="7"/>
      <c r="K479" s="7"/>
      <c r="L479" s="7"/>
    </row>
    <row r="480">
      <c r="A480" s="5"/>
      <c r="B480" s="7"/>
      <c r="C480" s="7"/>
      <c r="D480" s="7"/>
      <c r="E480" s="7"/>
      <c r="F480" s="7"/>
      <c r="G480" s="7"/>
      <c r="H480" s="7"/>
      <c r="I480" s="7"/>
      <c r="J480" s="7"/>
      <c r="K480" s="7"/>
      <c r="L480" s="7"/>
    </row>
    <row r="481">
      <c r="A481" s="5"/>
      <c r="B481" s="7"/>
      <c r="C481" s="7"/>
      <c r="D481" s="7"/>
      <c r="E481" s="7"/>
      <c r="F481" s="7"/>
      <c r="G481" s="7"/>
      <c r="H481" s="7"/>
      <c r="I481" s="7"/>
      <c r="J481" s="7"/>
      <c r="K481" s="7"/>
      <c r="L481" s="7"/>
    </row>
    <row r="482">
      <c r="A482" s="5"/>
      <c r="B482" s="7"/>
      <c r="C482" s="7"/>
      <c r="D482" s="7"/>
      <c r="E482" s="7"/>
      <c r="F482" s="7"/>
      <c r="G482" s="7"/>
      <c r="H482" s="7"/>
      <c r="I482" s="7"/>
      <c r="J482" s="7"/>
      <c r="K482" s="7"/>
      <c r="L482" s="7"/>
    </row>
    <row r="483">
      <c r="A483" s="5"/>
      <c r="B483" s="7"/>
      <c r="C483" s="7"/>
      <c r="D483" s="7"/>
      <c r="E483" s="7"/>
      <c r="F483" s="7"/>
      <c r="G483" s="7"/>
      <c r="H483" s="7"/>
      <c r="I483" s="7"/>
      <c r="J483" s="7"/>
      <c r="K483" s="7"/>
      <c r="L483" s="7"/>
    </row>
    <row r="484">
      <c r="A484" s="5"/>
      <c r="B484" s="7"/>
      <c r="C484" s="7"/>
      <c r="D484" s="7"/>
      <c r="E484" s="7"/>
      <c r="F484" s="7"/>
      <c r="G484" s="7"/>
      <c r="H484" s="7"/>
      <c r="I484" s="7"/>
      <c r="J484" s="7"/>
      <c r="K484" s="7"/>
      <c r="L484" s="7"/>
    </row>
    <row r="485">
      <c r="A485" s="5"/>
      <c r="B485" s="7"/>
      <c r="C485" s="7"/>
      <c r="D485" s="7"/>
      <c r="E485" s="7"/>
      <c r="F485" s="7"/>
      <c r="G485" s="7"/>
      <c r="H485" s="7"/>
      <c r="I485" s="7"/>
      <c r="J485" s="7"/>
      <c r="K485" s="7"/>
      <c r="L485" s="7"/>
    </row>
    <row r="486">
      <c r="A486" s="5"/>
      <c r="B486" s="7"/>
      <c r="C486" s="7"/>
      <c r="D486" s="7"/>
      <c r="E486" s="7"/>
      <c r="F486" s="7"/>
      <c r="G486" s="7"/>
      <c r="H486" s="7"/>
      <c r="I486" s="7"/>
      <c r="J486" s="7"/>
      <c r="K486" s="7"/>
      <c r="L486" s="7"/>
    </row>
    <row r="487">
      <c r="A487" s="5"/>
      <c r="B487" s="7"/>
      <c r="C487" s="7"/>
      <c r="D487" s="7"/>
      <c r="E487" s="7"/>
      <c r="F487" s="7"/>
      <c r="G487" s="7"/>
      <c r="H487" s="7"/>
      <c r="I487" s="7"/>
      <c r="J487" s="7"/>
      <c r="K487" s="7"/>
      <c r="L487" s="7"/>
    </row>
    <row r="488">
      <c r="A488" s="5"/>
      <c r="B488" s="7"/>
      <c r="C488" s="7"/>
      <c r="D488" s="7"/>
      <c r="E488" s="7"/>
      <c r="F488" s="7"/>
      <c r="G488" s="7"/>
      <c r="H488" s="7"/>
      <c r="I488" s="7"/>
      <c r="J488" s="7"/>
      <c r="K488" s="7"/>
      <c r="L488" s="7"/>
    </row>
    <row r="489">
      <c r="A489" s="5"/>
      <c r="B489" s="7"/>
      <c r="C489" s="7"/>
      <c r="D489" s="7"/>
      <c r="E489" s="7"/>
      <c r="F489" s="7"/>
      <c r="G489" s="7"/>
      <c r="H489" s="7"/>
      <c r="I489" s="7"/>
      <c r="J489" s="7"/>
      <c r="K489" s="7"/>
      <c r="L489" s="7"/>
    </row>
    <row r="490">
      <c r="A490" s="5"/>
      <c r="B490" s="7"/>
      <c r="C490" s="7"/>
      <c r="D490" s="7"/>
      <c r="E490" s="7"/>
      <c r="F490" s="7"/>
      <c r="G490" s="7"/>
      <c r="H490" s="7"/>
      <c r="I490" s="7"/>
      <c r="J490" s="7"/>
      <c r="K490" s="7"/>
      <c r="L490" s="7"/>
    </row>
    <row r="491">
      <c r="A491" s="5"/>
      <c r="B491" s="7"/>
      <c r="C491" s="7"/>
      <c r="D491" s="7"/>
      <c r="E491" s="7"/>
      <c r="F491" s="7"/>
      <c r="G491" s="7"/>
      <c r="H491" s="7"/>
      <c r="I491" s="7"/>
      <c r="J491" s="7"/>
      <c r="K491" s="7"/>
      <c r="L491" s="7"/>
    </row>
    <row r="492">
      <c r="A492" s="5"/>
      <c r="B492" s="7"/>
      <c r="C492" s="7"/>
      <c r="D492" s="7"/>
      <c r="E492" s="7"/>
      <c r="F492" s="7"/>
      <c r="G492" s="7"/>
      <c r="H492" s="7"/>
      <c r="I492" s="7"/>
      <c r="J492" s="7"/>
      <c r="K492" s="7"/>
      <c r="L492" s="7"/>
    </row>
    <row r="493">
      <c r="A493" s="5"/>
      <c r="B493" s="7"/>
      <c r="C493" s="7"/>
      <c r="D493" s="7"/>
      <c r="E493" s="7"/>
      <c r="F493" s="7"/>
      <c r="G493" s="7"/>
      <c r="H493" s="7"/>
      <c r="I493" s="7"/>
      <c r="J493" s="7"/>
      <c r="K493" s="7"/>
      <c r="L493" s="7"/>
    </row>
    <row r="494">
      <c r="A494" s="5"/>
      <c r="B494" s="7"/>
      <c r="C494" s="7"/>
      <c r="D494" s="7"/>
      <c r="E494" s="7"/>
      <c r="F494" s="7"/>
      <c r="G494" s="7"/>
      <c r="H494" s="7"/>
      <c r="I494" s="7"/>
      <c r="J494" s="7"/>
      <c r="K494" s="7"/>
      <c r="L494" s="7"/>
    </row>
    <row r="495">
      <c r="A495" s="5"/>
      <c r="B495" s="7"/>
      <c r="C495" s="7"/>
      <c r="D495" s="7"/>
      <c r="E495" s="7"/>
      <c r="F495" s="7"/>
      <c r="G495" s="7"/>
      <c r="H495" s="7"/>
      <c r="I495" s="7"/>
      <c r="J495" s="7"/>
      <c r="K495" s="7"/>
      <c r="L495" s="7"/>
    </row>
    <row r="496">
      <c r="A496" s="5"/>
      <c r="B496" s="7"/>
      <c r="C496" s="7"/>
      <c r="D496" s="7"/>
      <c r="E496" s="7"/>
      <c r="F496" s="7"/>
      <c r="G496" s="7"/>
      <c r="H496" s="7"/>
      <c r="I496" s="7"/>
      <c r="J496" s="7"/>
      <c r="K496" s="7"/>
      <c r="L496" s="7"/>
    </row>
    <row r="497">
      <c r="A497" s="5"/>
      <c r="B497" s="7"/>
      <c r="C497" s="7"/>
      <c r="D497" s="7"/>
      <c r="E497" s="7"/>
      <c r="F497" s="7"/>
      <c r="G497" s="7"/>
      <c r="H497" s="7"/>
      <c r="I497" s="7"/>
      <c r="J497" s="7"/>
      <c r="K497" s="7"/>
      <c r="L497" s="7"/>
    </row>
    <row r="498">
      <c r="A498" s="5"/>
      <c r="B498" s="7"/>
      <c r="C498" s="7"/>
      <c r="D498" s="7"/>
      <c r="E498" s="7"/>
      <c r="F498" s="7"/>
      <c r="G498" s="7"/>
      <c r="H498" s="7"/>
      <c r="I498" s="7"/>
      <c r="J498" s="7"/>
      <c r="K498" s="7"/>
      <c r="L498" s="7"/>
    </row>
    <row r="499">
      <c r="A499" s="5"/>
      <c r="B499" s="7"/>
      <c r="C499" s="7"/>
      <c r="D499" s="7"/>
      <c r="E499" s="7"/>
      <c r="F499" s="7"/>
      <c r="G499" s="7"/>
      <c r="H499" s="7"/>
      <c r="I499" s="7"/>
      <c r="J499" s="7"/>
      <c r="K499" s="7"/>
      <c r="L499" s="7"/>
    </row>
    <row r="500">
      <c r="A500" s="5"/>
      <c r="B500" s="7"/>
      <c r="C500" s="7"/>
      <c r="D500" s="7"/>
      <c r="E500" s="7"/>
      <c r="F500" s="7"/>
      <c r="G500" s="7"/>
      <c r="H500" s="7"/>
      <c r="I500" s="7"/>
      <c r="J500" s="7"/>
      <c r="K500" s="7"/>
      <c r="L500" s="7"/>
    </row>
    <row r="501">
      <c r="A501" s="5"/>
      <c r="B501" s="7"/>
      <c r="C501" s="7"/>
      <c r="D501" s="7"/>
      <c r="E501" s="7"/>
      <c r="F501" s="7"/>
      <c r="G501" s="7"/>
      <c r="H501" s="7"/>
      <c r="I501" s="7"/>
      <c r="J501" s="7"/>
      <c r="K501" s="7"/>
      <c r="L501" s="7"/>
    </row>
    <row r="502">
      <c r="A502" s="5"/>
      <c r="B502" s="7"/>
      <c r="C502" s="7"/>
      <c r="D502" s="7"/>
      <c r="E502" s="7"/>
      <c r="F502" s="7"/>
      <c r="G502" s="7"/>
      <c r="H502" s="7"/>
      <c r="I502" s="7"/>
      <c r="J502" s="7"/>
      <c r="K502" s="7"/>
      <c r="L502" s="7"/>
    </row>
    <row r="503">
      <c r="A503" s="5"/>
      <c r="B503" s="7"/>
      <c r="C503" s="7"/>
      <c r="D503" s="7"/>
      <c r="E503" s="7"/>
      <c r="F503" s="7"/>
      <c r="G503" s="7"/>
      <c r="H503" s="7"/>
      <c r="I503" s="7"/>
      <c r="J503" s="7"/>
      <c r="K503" s="7"/>
      <c r="L503" s="7"/>
    </row>
    <row r="504">
      <c r="A504" s="5"/>
      <c r="B504" s="7"/>
      <c r="C504" s="7"/>
      <c r="D504" s="7"/>
      <c r="E504" s="7"/>
      <c r="F504" s="7"/>
      <c r="G504" s="7"/>
      <c r="H504" s="7"/>
      <c r="I504" s="7"/>
      <c r="J504" s="7"/>
      <c r="K504" s="7"/>
      <c r="L504" s="7"/>
    </row>
    <row r="505">
      <c r="A505" s="5"/>
      <c r="B505" s="7"/>
      <c r="C505" s="7"/>
      <c r="D505" s="7"/>
      <c r="E505" s="7"/>
      <c r="F505" s="7"/>
      <c r="G505" s="7"/>
      <c r="H505" s="7"/>
      <c r="I505" s="7"/>
      <c r="J505" s="7"/>
      <c r="K505" s="7"/>
      <c r="L505" s="7"/>
    </row>
    <row r="506">
      <c r="A506" s="5"/>
      <c r="B506" s="7"/>
      <c r="C506" s="7"/>
      <c r="D506" s="7"/>
      <c r="E506" s="7"/>
      <c r="F506" s="7"/>
      <c r="G506" s="7"/>
      <c r="H506" s="7"/>
      <c r="I506" s="7"/>
      <c r="J506" s="7"/>
      <c r="K506" s="7"/>
      <c r="L506" s="7"/>
    </row>
    <row r="507">
      <c r="A507" s="5"/>
      <c r="B507" s="7"/>
      <c r="C507" s="7"/>
      <c r="D507" s="7"/>
      <c r="E507" s="7"/>
      <c r="F507" s="7"/>
      <c r="G507" s="7"/>
      <c r="H507" s="7"/>
      <c r="I507" s="7"/>
      <c r="J507" s="7"/>
      <c r="K507" s="7"/>
      <c r="L507" s="7"/>
    </row>
    <row r="508">
      <c r="A508" s="5"/>
      <c r="B508" s="7"/>
      <c r="C508" s="7"/>
      <c r="D508" s="7"/>
      <c r="E508" s="7"/>
      <c r="F508" s="7"/>
      <c r="G508" s="7"/>
      <c r="H508" s="7"/>
      <c r="I508" s="7"/>
      <c r="J508" s="7"/>
      <c r="K508" s="7"/>
      <c r="L508" s="7"/>
    </row>
    <row r="509">
      <c r="A509" s="5"/>
      <c r="B509" s="7"/>
      <c r="C509" s="7"/>
      <c r="D509" s="7"/>
      <c r="E509" s="7"/>
      <c r="F509" s="7"/>
      <c r="G509" s="7"/>
      <c r="H509" s="7"/>
      <c r="I509" s="7"/>
      <c r="J509" s="7"/>
      <c r="K509" s="7"/>
      <c r="L509" s="7"/>
    </row>
    <row r="510">
      <c r="A510" s="5"/>
      <c r="B510" s="7"/>
      <c r="C510" s="7"/>
      <c r="D510" s="7"/>
      <c r="E510" s="7"/>
      <c r="F510" s="7"/>
      <c r="G510" s="7"/>
      <c r="H510" s="7"/>
      <c r="I510" s="7"/>
      <c r="J510" s="7"/>
      <c r="K510" s="7"/>
      <c r="L510" s="7"/>
    </row>
    <row r="511">
      <c r="A511" s="5"/>
      <c r="B511" s="7"/>
      <c r="C511" s="7"/>
      <c r="D511" s="7"/>
      <c r="E511" s="7"/>
      <c r="F511" s="7"/>
      <c r="G511" s="7"/>
      <c r="H511" s="7"/>
      <c r="I511" s="7"/>
      <c r="J511" s="7"/>
      <c r="K511" s="7"/>
      <c r="L511" s="7"/>
    </row>
    <row r="512">
      <c r="A512" s="5"/>
      <c r="B512" s="7"/>
      <c r="C512" s="7"/>
      <c r="D512" s="7"/>
      <c r="E512" s="7"/>
      <c r="F512" s="7"/>
      <c r="G512" s="7"/>
      <c r="H512" s="7"/>
      <c r="I512" s="7"/>
      <c r="J512" s="7"/>
      <c r="K512" s="7"/>
      <c r="L512" s="7"/>
    </row>
    <row r="513">
      <c r="A513" s="5"/>
      <c r="B513" s="7"/>
      <c r="C513" s="7"/>
      <c r="D513" s="7"/>
      <c r="E513" s="7"/>
      <c r="F513" s="7"/>
      <c r="G513" s="7"/>
      <c r="H513" s="7"/>
      <c r="I513" s="7"/>
      <c r="J513" s="7"/>
      <c r="K513" s="7"/>
      <c r="L513" s="7"/>
    </row>
    <row r="514">
      <c r="A514" s="5"/>
      <c r="B514" s="7"/>
      <c r="C514" s="7"/>
      <c r="D514" s="7"/>
      <c r="E514" s="7"/>
      <c r="F514" s="7"/>
      <c r="G514" s="7"/>
      <c r="H514" s="7"/>
      <c r="I514" s="7"/>
      <c r="J514" s="7"/>
      <c r="K514" s="7"/>
      <c r="L514" s="7"/>
    </row>
    <row r="515">
      <c r="A515" s="5"/>
      <c r="B515" s="7"/>
      <c r="C515" s="7"/>
      <c r="D515" s="7"/>
      <c r="E515" s="7"/>
      <c r="F515" s="7"/>
      <c r="G515" s="7"/>
      <c r="H515" s="7"/>
      <c r="I515" s="7"/>
      <c r="J515" s="7"/>
      <c r="K515" s="7"/>
      <c r="L515" s="7"/>
    </row>
    <row r="516">
      <c r="A516" s="5"/>
      <c r="B516" s="7"/>
      <c r="C516" s="7"/>
      <c r="D516" s="7"/>
      <c r="E516" s="7"/>
      <c r="F516" s="7"/>
      <c r="G516" s="7"/>
      <c r="H516" s="7"/>
      <c r="I516" s="7"/>
      <c r="J516" s="7"/>
      <c r="K516" s="7"/>
      <c r="L516" s="7"/>
    </row>
    <row r="517">
      <c r="A517" s="5"/>
      <c r="B517" s="7"/>
      <c r="C517" s="7"/>
      <c r="D517" s="7"/>
      <c r="E517" s="7"/>
      <c r="F517" s="7"/>
      <c r="G517" s="7"/>
      <c r="H517" s="7"/>
      <c r="I517" s="7"/>
      <c r="J517" s="7"/>
      <c r="K517" s="7"/>
      <c r="L517" s="7"/>
    </row>
    <row r="518">
      <c r="A518" s="5"/>
      <c r="B518" s="7"/>
      <c r="C518" s="7"/>
      <c r="D518" s="7"/>
      <c r="E518" s="7"/>
      <c r="F518" s="7"/>
      <c r="G518" s="7"/>
      <c r="H518" s="7"/>
      <c r="I518" s="7"/>
      <c r="J518" s="7"/>
      <c r="K518" s="7"/>
      <c r="L518" s="7"/>
    </row>
    <row r="519">
      <c r="A519" s="5"/>
      <c r="B519" s="7"/>
      <c r="C519" s="7"/>
      <c r="D519" s="7"/>
      <c r="E519" s="7"/>
      <c r="F519" s="7"/>
      <c r="G519" s="7"/>
      <c r="H519" s="7"/>
      <c r="I519" s="7"/>
      <c r="J519" s="7"/>
      <c r="K519" s="7"/>
      <c r="L519" s="7"/>
    </row>
    <row r="520">
      <c r="A520" s="5"/>
      <c r="B520" s="7"/>
      <c r="C520" s="7"/>
      <c r="D520" s="7"/>
      <c r="E520" s="7"/>
      <c r="F520" s="7"/>
      <c r="G520" s="7"/>
      <c r="H520" s="7"/>
      <c r="I520" s="7"/>
      <c r="J520" s="7"/>
      <c r="K520" s="7"/>
      <c r="L520" s="7"/>
    </row>
    <row r="521">
      <c r="A521" s="5"/>
      <c r="B521" s="7"/>
      <c r="C521" s="7"/>
      <c r="D521" s="7"/>
      <c r="E521" s="7"/>
      <c r="F521" s="7"/>
      <c r="G521" s="7"/>
      <c r="H521" s="7"/>
      <c r="I521" s="7"/>
      <c r="J521" s="7"/>
      <c r="K521" s="7"/>
      <c r="L521" s="7"/>
    </row>
    <row r="522">
      <c r="A522" s="5"/>
      <c r="B522" s="7"/>
      <c r="C522" s="7"/>
      <c r="D522" s="7"/>
      <c r="E522" s="7"/>
      <c r="F522" s="7"/>
      <c r="G522" s="7"/>
      <c r="H522" s="7"/>
      <c r="I522" s="7"/>
      <c r="J522" s="7"/>
      <c r="K522" s="7"/>
      <c r="L522" s="7"/>
    </row>
    <row r="523">
      <c r="A523" s="5"/>
      <c r="B523" s="7"/>
      <c r="C523" s="7"/>
      <c r="D523" s="7"/>
      <c r="E523" s="7"/>
      <c r="F523" s="7"/>
      <c r="G523" s="7"/>
      <c r="H523" s="7"/>
      <c r="I523" s="7"/>
      <c r="J523" s="7"/>
      <c r="K523" s="7"/>
      <c r="L523" s="7"/>
    </row>
    <row r="524">
      <c r="A524" s="5"/>
      <c r="B524" s="7"/>
      <c r="C524" s="7"/>
      <c r="D524" s="7"/>
      <c r="E524" s="7"/>
      <c r="F524" s="7"/>
      <c r="G524" s="7"/>
      <c r="H524" s="7"/>
      <c r="I524" s="7"/>
      <c r="J524" s="7"/>
      <c r="K524" s="7"/>
      <c r="L524" s="7"/>
    </row>
    <row r="525">
      <c r="A525" s="5"/>
      <c r="B525" s="7"/>
      <c r="C525" s="7"/>
      <c r="D525" s="7"/>
      <c r="E525" s="7"/>
      <c r="F525" s="7"/>
      <c r="G525" s="7"/>
      <c r="H525" s="7"/>
      <c r="I525" s="7"/>
      <c r="J525" s="7"/>
      <c r="K525" s="7"/>
      <c r="L525" s="7"/>
    </row>
    <row r="526">
      <c r="A526" s="5"/>
      <c r="B526" s="7"/>
      <c r="C526" s="7"/>
      <c r="D526" s="7"/>
      <c r="E526" s="7"/>
      <c r="F526" s="7"/>
      <c r="G526" s="7"/>
      <c r="H526" s="7"/>
      <c r="I526" s="7"/>
      <c r="J526" s="7"/>
      <c r="K526" s="7"/>
      <c r="L526" s="7"/>
    </row>
    <row r="527">
      <c r="A527" s="5"/>
      <c r="B527" s="7"/>
      <c r="C527" s="7"/>
      <c r="D527" s="7"/>
      <c r="E527" s="7"/>
      <c r="F527" s="7"/>
      <c r="G527" s="7"/>
      <c r="H527" s="7"/>
      <c r="I527" s="7"/>
      <c r="J527" s="7"/>
      <c r="K527" s="7"/>
      <c r="L527" s="7"/>
    </row>
    <row r="528">
      <c r="A528" s="5"/>
      <c r="B528" s="7"/>
      <c r="C528" s="7"/>
      <c r="D528" s="7"/>
      <c r="E528" s="7"/>
      <c r="F528" s="7"/>
      <c r="G528" s="7"/>
      <c r="H528" s="7"/>
      <c r="I528" s="7"/>
      <c r="J528" s="7"/>
      <c r="K528" s="7"/>
      <c r="L528" s="7"/>
    </row>
    <row r="529">
      <c r="A529" s="5"/>
      <c r="B529" s="7"/>
      <c r="C529" s="7"/>
      <c r="D529" s="7"/>
      <c r="E529" s="7"/>
      <c r="F529" s="7"/>
      <c r="G529" s="7"/>
      <c r="H529" s="7"/>
      <c r="I529" s="7"/>
      <c r="J529" s="7"/>
      <c r="K529" s="7"/>
      <c r="L529" s="7"/>
    </row>
    <row r="530">
      <c r="A530" s="5"/>
      <c r="B530" s="7"/>
      <c r="C530" s="7"/>
      <c r="D530" s="7"/>
      <c r="E530" s="7"/>
      <c r="F530" s="7"/>
      <c r="G530" s="7"/>
      <c r="H530" s="7"/>
      <c r="I530" s="7"/>
      <c r="J530" s="7"/>
      <c r="K530" s="7"/>
      <c r="L530" s="7"/>
    </row>
    <row r="531">
      <c r="A531" s="5"/>
      <c r="B531" s="7"/>
      <c r="C531" s="7"/>
      <c r="D531" s="7"/>
      <c r="E531" s="7"/>
      <c r="F531" s="7"/>
      <c r="G531" s="7"/>
      <c r="H531" s="7"/>
      <c r="I531" s="7"/>
      <c r="J531" s="7"/>
      <c r="K531" s="7"/>
      <c r="L531" s="7"/>
    </row>
    <row r="532">
      <c r="A532" s="5"/>
      <c r="B532" s="7"/>
      <c r="C532" s="7"/>
      <c r="D532" s="7"/>
      <c r="E532" s="7"/>
      <c r="F532" s="7"/>
      <c r="G532" s="7"/>
      <c r="H532" s="7"/>
      <c r="I532" s="7"/>
      <c r="J532" s="7"/>
      <c r="K532" s="7"/>
      <c r="L532" s="7"/>
    </row>
    <row r="533">
      <c r="A533" s="5"/>
      <c r="B533" s="7"/>
      <c r="C533" s="7"/>
      <c r="D533" s="7"/>
      <c r="E533" s="7"/>
      <c r="F533" s="7"/>
      <c r="G533" s="7"/>
      <c r="H533" s="7"/>
      <c r="I533" s="7"/>
      <c r="J533" s="7"/>
      <c r="K533" s="7"/>
      <c r="L533" s="7"/>
    </row>
    <row r="534">
      <c r="A534" s="5"/>
      <c r="B534" s="7"/>
      <c r="C534" s="7"/>
      <c r="D534" s="7"/>
      <c r="E534" s="7"/>
      <c r="F534" s="7"/>
      <c r="G534" s="7"/>
      <c r="H534" s="7"/>
      <c r="I534" s="7"/>
      <c r="J534" s="7"/>
      <c r="K534" s="7"/>
      <c r="L534" s="7"/>
    </row>
    <row r="535">
      <c r="A535" s="5"/>
      <c r="B535" s="7"/>
      <c r="C535" s="7"/>
      <c r="D535" s="7"/>
      <c r="E535" s="7"/>
      <c r="F535" s="7"/>
      <c r="G535" s="7"/>
      <c r="H535" s="7"/>
      <c r="I535" s="7"/>
      <c r="J535" s="7"/>
      <c r="K535" s="7"/>
      <c r="L535" s="7"/>
    </row>
    <row r="536">
      <c r="A536" s="5"/>
      <c r="B536" s="7"/>
      <c r="C536" s="7"/>
      <c r="D536" s="7"/>
      <c r="E536" s="7"/>
      <c r="F536" s="7"/>
      <c r="G536" s="7"/>
      <c r="H536" s="7"/>
      <c r="I536" s="7"/>
      <c r="J536" s="7"/>
      <c r="K536" s="7"/>
      <c r="L536" s="7"/>
    </row>
    <row r="537">
      <c r="A537" s="5"/>
      <c r="B537" s="7"/>
      <c r="C537" s="7"/>
      <c r="D537" s="7"/>
      <c r="E537" s="7"/>
      <c r="F537" s="7"/>
      <c r="G537" s="7"/>
      <c r="H537" s="7"/>
      <c r="I537" s="7"/>
      <c r="J537" s="7"/>
      <c r="K537" s="7"/>
      <c r="L537" s="7"/>
    </row>
    <row r="538">
      <c r="A538" s="5"/>
      <c r="B538" s="7"/>
      <c r="C538" s="7"/>
      <c r="D538" s="7"/>
      <c r="E538" s="7"/>
      <c r="F538" s="7"/>
      <c r="G538" s="7"/>
      <c r="H538" s="7"/>
      <c r="I538" s="7"/>
      <c r="J538" s="7"/>
      <c r="K538" s="7"/>
      <c r="L538" s="7"/>
    </row>
    <row r="539">
      <c r="A539" s="5"/>
      <c r="B539" s="7"/>
      <c r="C539" s="7"/>
      <c r="D539" s="7"/>
      <c r="E539" s="7"/>
      <c r="F539" s="7"/>
      <c r="G539" s="7"/>
      <c r="H539" s="7"/>
      <c r="I539" s="7"/>
      <c r="J539" s="7"/>
      <c r="K539" s="7"/>
      <c r="L539" s="7"/>
    </row>
    <row r="540">
      <c r="A540" s="5"/>
      <c r="B540" s="7"/>
      <c r="C540" s="7"/>
      <c r="D540" s="7"/>
      <c r="E540" s="7"/>
      <c r="F540" s="7"/>
      <c r="G540" s="7"/>
      <c r="H540" s="7"/>
      <c r="I540" s="7"/>
      <c r="J540" s="7"/>
      <c r="K540" s="7"/>
      <c r="L540" s="7"/>
    </row>
    <row r="541">
      <c r="A541" s="5"/>
      <c r="B541" s="7"/>
      <c r="C541" s="7"/>
      <c r="D541" s="7"/>
      <c r="E541" s="7"/>
      <c r="F541" s="7"/>
      <c r="G541" s="7"/>
      <c r="H541" s="7"/>
      <c r="I541" s="7"/>
      <c r="J541" s="7"/>
      <c r="K541" s="7"/>
      <c r="L541" s="7"/>
    </row>
    <row r="542">
      <c r="A542" s="5"/>
      <c r="B542" s="7"/>
      <c r="C542" s="7"/>
      <c r="D542" s="7"/>
      <c r="E542" s="7"/>
      <c r="F542" s="7"/>
      <c r="G542" s="7"/>
      <c r="H542" s="7"/>
      <c r="I542" s="7"/>
      <c r="J542" s="7"/>
      <c r="K542" s="7"/>
      <c r="L542" s="7"/>
    </row>
    <row r="543">
      <c r="A543" s="5"/>
      <c r="B543" s="7"/>
      <c r="C543" s="7"/>
      <c r="D543" s="7"/>
      <c r="E543" s="7"/>
      <c r="F543" s="7"/>
      <c r="G543" s="7"/>
      <c r="H543" s="7"/>
      <c r="I543" s="7"/>
      <c r="J543" s="7"/>
      <c r="K543" s="7"/>
      <c r="L543" s="7"/>
    </row>
    <row r="544">
      <c r="A544" s="5"/>
      <c r="B544" s="7"/>
      <c r="C544" s="7"/>
      <c r="D544" s="7"/>
      <c r="E544" s="7"/>
      <c r="F544" s="7"/>
      <c r="G544" s="7"/>
      <c r="H544" s="7"/>
      <c r="I544" s="7"/>
      <c r="J544" s="7"/>
      <c r="K544" s="7"/>
      <c r="L544" s="7"/>
    </row>
    <row r="545">
      <c r="A545" s="5"/>
      <c r="B545" s="7"/>
      <c r="C545" s="7"/>
      <c r="D545" s="7"/>
      <c r="E545" s="7"/>
      <c r="F545" s="7"/>
      <c r="G545" s="7"/>
      <c r="H545" s="7"/>
      <c r="I545" s="7"/>
      <c r="J545" s="7"/>
      <c r="K545" s="7"/>
      <c r="L545" s="7"/>
    </row>
    <row r="546">
      <c r="A546" s="5"/>
      <c r="B546" s="7"/>
      <c r="C546" s="7"/>
      <c r="D546" s="7"/>
      <c r="E546" s="7"/>
      <c r="F546" s="7"/>
      <c r="G546" s="7"/>
      <c r="H546" s="7"/>
      <c r="I546" s="7"/>
      <c r="J546" s="7"/>
      <c r="K546" s="7"/>
      <c r="L546" s="7"/>
    </row>
    <row r="547">
      <c r="A547" s="5"/>
      <c r="B547" s="7"/>
      <c r="C547" s="7"/>
      <c r="D547" s="7"/>
      <c r="E547" s="7"/>
      <c r="F547" s="7"/>
      <c r="G547" s="7"/>
      <c r="H547" s="7"/>
      <c r="I547" s="7"/>
      <c r="J547" s="7"/>
      <c r="K547" s="7"/>
      <c r="L547" s="7"/>
    </row>
    <row r="548">
      <c r="A548" s="5"/>
      <c r="B548" s="7"/>
      <c r="C548" s="7"/>
      <c r="D548" s="7"/>
      <c r="E548" s="7"/>
      <c r="F548" s="7"/>
      <c r="G548" s="7"/>
      <c r="H548" s="7"/>
      <c r="I548" s="7"/>
      <c r="J548" s="7"/>
      <c r="K548" s="7"/>
      <c r="L548" s="7"/>
    </row>
    <row r="549">
      <c r="A549" s="5"/>
      <c r="B549" s="7"/>
      <c r="C549" s="7"/>
      <c r="D549" s="7"/>
      <c r="E549" s="7"/>
      <c r="F549" s="7"/>
      <c r="G549" s="7"/>
      <c r="H549" s="7"/>
      <c r="I549" s="7"/>
      <c r="J549" s="7"/>
      <c r="K549" s="7"/>
      <c r="L549" s="7"/>
    </row>
    <row r="550">
      <c r="A550" s="5"/>
      <c r="B550" s="7"/>
      <c r="C550" s="7"/>
      <c r="D550" s="7"/>
      <c r="E550" s="7"/>
      <c r="F550" s="7"/>
      <c r="G550" s="7"/>
      <c r="H550" s="7"/>
      <c r="I550" s="7"/>
      <c r="J550" s="7"/>
      <c r="K550" s="7"/>
      <c r="L550" s="7"/>
    </row>
    <row r="551">
      <c r="A551" s="5"/>
      <c r="B551" s="7"/>
      <c r="C551" s="7"/>
      <c r="D551" s="7"/>
      <c r="E551" s="7"/>
      <c r="F551" s="7"/>
      <c r="G551" s="7"/>
      <c r="H551" s="7"/>
      <c r="I551" s="7"/>
      <c r="J551" s="7"/>
      <c r="K551" s="7"/>
      <c r="L551" s="7"/>
    </row>
    <row r="552">
      <c r="A552" s="5"/>
      <c r="B552" s="7"/>
      <c r="C552" s="7"/>
      <c r="D552" s="7"/>
      <c r="E552" s="7"/>
      <c r="F552" s="7"/>
      <c r="G552" s="7"/>
      <c r="H552" s="7"/>
      <c r="I552" s="7"/>
      <c r="J552" s="7"/>
      <c r="K552" s="7"/>
      <c r="L552" s="7"/>
    </row>
    <row r="553">
      <c r="A553" s="5"/>
      <c r="B553" s="7"/>
      <c r="C553" s="7"/>
      <c r="D553" s="7"/>
      <c r="E553" s="7"/>
      <c r="F553" s="7"/>
      <c r="G553" s="7"/>
      <c r="H553" s="7"/>
      <c r="I553" s="7"/>
      <c r="J553" s="7"/>
      <c r="K553" s="7"/>
      <c r="L553" s="7"/>
    </row>
    <row r="554">
      <c r="A554" s="5"/>
      <c r="B554" s="7"/>
      <c r="C554" s="7"/>
      <c r="D554" s="7"/>
      <c r="E554" s="7"/>
      <c r="F554" s="7"/>
      <c r="G554" s="7"/>
      <c r="H554" s="7"/>
      <c r="I554" s="7"/>
      <c r="J554" s="7"/>
      <c r="K554" s="7"/>
      <c r="L554" s="7"/>
    </row>
    <row r="555">
      <c r="A555" s="5"/>
      <c r="B555" s="7"/>
      <c r="C555" s="7"/>
      <c r="D555" s="7"/>
      <c r="E555" s="7"/>
      <c r="F555" s="7"/>
      <c r="G555" s="7"/>
      <c r="H555" s="7"/>
      <c r="I555" s="7"/>
      <c r="J555" s="7"/>
      <c r="K555" s="7"/>
      <c r="L555" s="7"/>
    </row>
    <row r="556">
      <c r="A556" s="5"/>
      <c r="B556" s="7"/>
      <c r="C556" s="7"/>
      <c r="D556" s="7"/>
      <c r="E556" s="7"/>
      <c r="F556" s="7"/>
      <c r="G556" s="7"/>
      <c r="H556" s="7"/>
      <c r="I556" s="7"/>
      <c r="J556" s="7"/>
      <c r="K556" s="7"/>
      <c r="L556" s="7"/>
    </row>
    <row r="557">
      <c r="A557" s="5"/>
      <c r="B557" s="7"/>
      <c r="C557" s="7"/>
      <c r="D557" s="7"/>
      <c r="E557" s="7"/>
      <c r="F557" s="7"/>
      <c r="G557" s="7"/>
      <c r="H557" s="7"/>
      <c r="I557" s="7"/>
      <c r="J557" s="7"/>
      <c r="K557" s="7"/>
      <c r="L557" s="7"/>
    </row>
    <row r="558">
      <c r="A558" s="5"/>
      <c r="B558" s="7"/>
      <c r="C558" s="7"/>
      <c r="D558" s="7"/>
      <c r="E558" s="7"/>
      <c r="F558" s="7"/>
      <c r="G558" s="7"/>
      <c r="H558" s="7"/>
      <c r="I558" s="7"/>
      <c r="J558" s="7"/>
      <c r="K558" s="7"/>
      <c r="L558" s="7"/>
    </row>
    <row r="559">
      <c r="A559" s="5"/>
      <c r="B559" s="7"/>
      <c r="C559" s="7"/>
      <c r="D559" s="7"/>
      <c r="E559" s="7"/>
      <c r="F559" s="7"/>
      <c r="G559" s="7"/>
      <c r="H559" s="7"/>
      <c r="I559" s="7"/>
      <c r="J559" s="7"/>
      <c r="K559" s="7"/>
      <c r="L559" s="7"/>
    </row>
    <row r="560">
      <c r="A560" s="5"/>
      <c r="B560" s="7"/>
      <c r="C560" s="7"/>
      <c r="D560" s="7"/>
      <c r="E560" s="7"/>
      <c r="F560" s="7"/>
      <c r="G560" s="7"/>
      <c r="H560" s="7"/>
      <c r="I560" s="7"/>
      <c r="J560" s="7"/>
      <c r="K560" s="7"/>
      <c r="L560" s="7"/>
    </row>
    <row r="561">
      <c r="A561" s="5"/>
      <c r="B561" s="7"/>
      <c r="C561" s="7"/>
      <c r="D561" s="7"/>
      <c r="E561" s="7"/>
      <c r="F561" s="7"/>
      <c r="G561" s="7"/>
      <c r="H561" s="7"/>
      <c r="I561" s="7"/>
      <c r="J561" s="7"/>
      <c r="K561" s="7"/>
      <c r="L561" s="7"/>
    </row>
    <row r="562">
      <c r="A562" s="5"/>
      <c r="B562" s="7"/>
      <c r="C562" s="7"/>
      <c r="D562" s="7"/>
      <c r="E562" s="7"/>
      <c r="F562" s="7"/>
      <c r="G562" s="7"/>
      <c r="H562" s="7"/>
      <c r="I562" s="7"/>
      <c r="J562" s="7"/>
      <c r="K562" s="7"/>
      <c r="L562" s="7"/>
    </row>
    <row r="563">
      <c r="A563" s="5"/>
      <c r="B563" s="7"/>
      <c r="C563" s="7"/>
      <c r="D563" s="7"/>
      <c r="E563" s="7"/>
      <c r="F563" s="7"/>
      <c r="G563" s="7"/>
      <c r="H563" s="7"/>
      <c r="I563" s="7"/>
      <c r="J563" s="7"/>
      <c r="K563" s="7"/>
      <c r="L563" s="7"/>
    </row>
    <row r="564">
      <c r="A564" s="5"/>
      <c r="B564" s="7"/>
      <c r="C564" s="7"/>
      <c r="D564" s="7"/>
      <c r="E564" s="7"/>
      <c r="F564" s="7"/>
      <c r="G564" s="7"/>
      <c r="H564" s="7"/>
      <c r="I564" s="7"/>
      <c r="J564" s="7"/>
      <c r="K564" s="7"/>
      <c r="L564" s="7"/>
    </row>
    <row r="565">
      <c r="A565" s="5"/>
      <c r="B565" s="7"/>
      <c r="C565" s="7"/>
      <c r="D565" s="7"/>
      <c r="E565" s="7"/>
      <c r="F565" s="7"/>
      <c r="G565" s="7"/>
      <c r="H565" s="7"/>
      <c r="I565" s="7"/>
      <c r="J565" s="7"/>
      <c r="K565" s="7"/>
      <c r="L565" s="7"/>
    </row>
    <row r="566">
      <c r="A566" s="5"/>
      <c r="B566" s="7"/>
      <c r="C566" s="7"/>
      <c r="D566" s="7"/>
      <c r="E566" s="7"/>
      <c r="F566" s="7"/>
      <c r="G566" s="7"/>
      <c r="H566" s="7"/>
      <c r="I566" s="7"/>
      <c r="J566" s="7"/>
      <c r="K566" s="7"/>
      <c r="L566" s="7"/>
    </row>
    <row r="567">
      <c r="A567" s="5"/>
      <c r="B567" s="7"/>
      <c r="C567" s="7"/>
      <c r="D567" s="7"/>
      <c r="E567" s="7"/>
      <c r="F567" s="7"/>
      <c r="G567" s="7"/>
      <c r="H567" s="7"/>
      <c r="I567" s="7"/>
      <c r="J567" s="7"/>
      <c r="K567" s="7"/>
      <c r="L567" s="7"/>
    </row>
    <row r="568">
      <c r="A568" s="5"/>
      <c r="B568" s="7"/>
      <c r="C568" s="7"/>
      <c r="D568" s="7"/>
      <c r="E568" s="7"/>
      <c r="F568" s="7"/>
      <c r="G568" s="7"/>
      <c r="H568" s="7"/>
      <c r="I568" s="7"/>
      <c r="J568" s="7"/>
      <c r="K568" s="7"/>
      <c r="L568" s="7"/>
    </row>
    <row r="569">
      <c r="A569" s="5"/>
      <c r="B569" s="7"/>
      <c r="C569" s="7"/>
      <c r="D569" s="7"/>
      <c r="E569" s="7"/>
      <c r="F569" s="7"/>
      <c r="G569" s="7"/>
      <c r="H569" s="7"/>
      <c r="I569" s="7"/>
      <c r="J569" s="7"/>
      <c r="K569" s="7"/>
      <c r="L569" s="7"/>
    </row>
    <row r="570">
      <c r="A570" s="5"/>
      <c r="B570" s="7"/>
      <c r="C570" s="7"/>
      <c r="D570" s="7"/>
      <c r="E570" s="7"/>
      <c r="F570" s="7"/>
      <c r="G570" s="7"/>
      <c r="H570" s="7"/>
      <c r="I570" s="7"/>
      <c r="J570" s="7"/>
      <c r="K570" s="7"/>
      <c r="L570" s="7"/>
    </row>
    <row r="571">
      <c r="A571" s="5"/>
      <c r="B571" s="7"/>
      <c r="C571" s="7"/>
      <c r="D571" s="7"/>
      <c r="E571" s="7"/>
      <c r="F571" s="7"/>
      <c r="G571" s="7"/>
      <c r="H571" s="7"/>
      <c r="I571" s="7"/>
      <c r="J571" s="7"/>
      <c r="K571" s="7"/>
      <c r="L571" s="7"/>
    </row>
    <row r="572">
      <c r="A572" s="5"/>
      <c r="B572" s="7"/>
      <c r="C572" s="7"/>
      <c r="D572" s="7"/>
      <c r="E572" s="7"/>
      <c r="F572" s="7"/>
      <c r="G572" s="7"/>
      <c r="H572" s="7"/>
      <c r="I572" s="7"/>
      <c r="J572" s="7"/>
      <c r="K572" s="7"/>
      <c r="L572" s="7"/>
    </row>
    <row r="573">
      <c r="A573" s="5"/>
      <c r="B573" s="7"/>
      <c r="C573" s="7"/>
      <c r="D573" s="7"/>
      <c r="E573" s="7"/>
      <c r="F573" s="7"/>
      <c r="G573" s="7"/>
      <c r="H573" s="7"/>
      <c r="I573" s="7"/>
      <c r="J573" s="7"/>
      <c r="K573" s="7"/>
      <c r="L573" s="7"/>
    </row>
    <row r="574">
      <c r="A574" s="5"/>
      <c r="B574" s="7"/>
      <c r="C574" s="7"/>
      <c r="D574" s="7"/>
      <c r="E574" s="7"/>
      <c r="F574" s="7"/>
      <c r="G574" s="7"/>
      <c r="H574" s="7"/>
      <c r="I574" s="7"/>
      <c r="J574" s="7"/>
      <c r="K574" s="7"/>
      <c r="L574" s="7"/>
    </row>
    <row r="575">
      <c r="A575" s="5"/>
      <c r="B575" s="7"/>
      <c r="C575" s="7"/>
      <c r="D575" s="7"/>
      <c r="E575" s="7"/>
      <c r="F575" s="7"/>
      <c r="G575" s="7"/>
      <c r="H575" s="7"/>
      <c r="I575" s="7"/>
      <c r="J575" s="7"/>
      <c r="K575" s="7"/>
      <c r="L575" s="7"/>
    </row>
    <row r="576">
      <c r="A576" s="5"/>
      <c r="B576" s="7"/>
      <c r="C576" s="7"/>
      <c r="D576" s="7"/>
      <c r="E576" s="7"/>
      <c r="F576" s="7"/>
      <c r="G576" s="7"/>
      <c r="H576" s="7"/>
      <c r="I576" s="7"/>
      <c r="J576" s="7"/>
      <c r="K576" s="7"/>
      <c r="L576" s="7"/>
    </row>
    <row r="577">
      <c r="A577" s="5"/>
      <c r="B577" s="7"/>
      <c r="C577" s="7"/>
      <c r="D577" s="7"/>
      <c r="E577" s="7"/>
      <c r="F577" s="7"/>
      <c r="G577" s="7"/>
      <c r="H577" s="7"/>
      <c r="I577" s="7"/>
      <c r="J577" s="7"/>
      <c r="K577" s="7"/>
      <c r="L577" s="7"/>
    </row>
    <row r="578">
      <c r="A578" s="5"/>
      <c r="B578" s="7"/>
      <c r="C578" s="7"/>
      <c r="D578" s="7"/>
      <c r="E578" s="7"/>
      <c r="F578" s="7"/>
      <c r="G578" s="7"/>
      <c r="H578" s="7"/>
      <c r="I578" s="7"/>
      <c r="J578" s="7"/>
      <c r="K578" s="7"/>
      <c r="L578" s="7"/>
    </row>
    <row r="579">
      <c r="A579" s="5"/>
      <c r="B579" s="7"/>
      <c r="C579" s="7"/>
      <c r="D579" s="7"/>
      <c r="E579" s="7"/>
      <c r="F579" s="7"/>
      <c r="G579" s="7"/>
      <c r="H579" s="7"/>
      <c r="I579" s="7"/>
      <c r="J579" s="7"/>
      <c r="K579" s="7"/>
      <c r="L579" s="7"/>
    </row>
    <row r="580">
      <c r="A580" s="5"/>
      <c r="B580" s="7"/>
      <c r="C580" s="7"/>
      <c r="D580" s="7"/>
      <c r="E580" s="7"/>
      <c r="F580" s="7"/>
      <c r="G580" s="7"/>
      <c r="H580" s="7"/>
      <c r="I580" s="7"/>
      <c r="J580" s="7"/>
      <c r="K580" s="7"/>
      <c r="L580" s="7"/>
    </row>
    <row r="581">
      <c r="A581" s="5"/>
      <c r="B581" s="7"/>
      <c r="C581" s="7"/>
      <c r="D581" s="7"/>
      <c r="E581" s="7"/>
      <c r="F581" s="7"/>
      <c r="G581" s="7"/>
      <c r="H581" s="7"/>
      <c r="I581" s="7"/>
      <c r="J581" s="7"/>
      <c r="K581" s="7"/>
      <c r="L581" s="7"/>
    </row>
    <row r="582">
      <c r="A582" s="5"/>
      <c r="B582" s="7"/>
      <c r="C582" s="7"/>
      <c r="D582" s="7"/>
      <c r="E582" s="7"/>
      <c r="F582" s="7"/>
      <c r="G582" s="7"/>
      <c r="H582" s="7"/>
      <c r="I582" s="7"/>
      <c r="J582" s="7"/>
      <c r="K582" s="7"/>
      <c r="L582" s="7"/>
    </row>
    <row r="583">
      <c r="A583" s="5"/>
      <c r="B583" s="7"/>
      <c r="C583" s="7"/>
      <c r="D583" s="7"/>
      <c r="E583" s="7"/>
      <c r="F583" s="7"/>
      <c r="G583" s="7"/>
      <c r="H583" s="7"/>
      <c r="I583" s="7"/>
      <c r="J583" s="7"/>
      <c r="K583" s="7"/>
      <c r="L583" s="7"/>
    </row>
    <row r="584">
      <c r="A584" s="5"/>
      <c r="B584" s="7"/>
      <c r="C584" s="7"/>
      <c r="D584" s="7"/>
      <c r="E584" s="7"/>
      <c r="F584" s="7"/>
      <c r="G584" s="7"/>
      <c r="H584" s="7"/>
      <c r="I584" s="7"/>
      <c r="J584" s="7"/>
      <c r="K584" s="7"/>
      <c r="L584" s="7"/>
    </row>
    <row r="585">
      <c r="A585" s="5"/>
      <c r="B585" s="7"/>
      <c r="C585" s="7"/>
      <c r="D585" s="7"/>
      <c r="E585" s="7"/>
      <c r="F585" s="7"/>
      <c r="G585" s="7"/>
      <c r="H585" s="7"/>
      <c r="I585" s="7"/>
      <c r="J585" s="7"/>
      <c r="K585" s="7"/>
      <c r="L585" s="7"/>
    </row>
    <row r="586">
      <c r="A586" s="5"/>
      <c r="B586" s="7"/>
      <c r="C586" s="7"/>
      <c r="D586" s="7"/>
      <c r="E586" s="7"/>
      <c r="F586" s="7"/>
      <c r="G586" s="7"/>
      <c r="H586" s="7"/>
      <c r="I586" s="7"/>
      <c r="J586" s="7"/>
      <c r="K586" s="7"/>
      <c r="L586" s="7"/>
    </row>
    <row r="587">
      <c r="A587" s="5"/>
      <c r="B587" s="7"/>
      <c r="C587" s="7"/>
      <c r="D587" s="7"/>
      <c r="E587" s="7"/>
      <c r="F587" s="7"/>
      <c r="G587" s="7"/>
      <c r="H587" s="7"/>
      <c r="I587" s="7"/>
      <c r="J587" s="7"/>
      <c r="K587" s="7"/>
      <c r="L587" s="7"/>
    </row>
    <row r="588">
      <c r="A588" s="5"/>
      <c r="B588" s="7"/>
      <c r="C588" s="7"/>
      <c r="D588" s="7"/>
      <c r="E588" s="7"/>
      <c r="F588" s="7"/>
      <c r="G588" s="7"/>
      <c r="H588" s="7"/>
      <c r="I588" s="7"/>
      <c r="J588" s="7"/>
      <c r="K588" s="7"/>
      <c r="L588" s="7"/>
    </row>
    <row r="589">
      <c r="A589" s="5"/>
      <c r="B589" s="7"/>
      <c r="C589" s="7"/>
      <c r="D589" s="7"/>
      <c r="E589" s="7"/>
      <c r="F589" s="7"/>
      <c r="G589" s="7"/>
      <c r="H589" s="7"/>
      <c r="I589" s="7"/>
      <c r="J589" s="7"/>
      <c r="K589" s="7"/>
      <c r="L589" s="7"/>
    </row>
    <row r="590">
      <c r="A590" s="5"/>
      <c r="B590" s="7"/>
      <c r="C590" s="7"/>
      <c r="D590" s="7"/>
      <c r="E590" s="7"/>
      <c r="F590" s="7"/>
      <c r="G590" s="7"/>
      <c r="H590" s="7"/>
      <c r="I590" s="7"/>
      <c r="J590" s="7"/>
      <c r="K590" s="7"/>
      <c r="L590" s="7"/>
    </row>
    <row r="591">
      <c r="A591" s="5"/>
      <c r="B591" s="7"/>
      <c r="C591" s="7"/>
      <c r="D591" s="7"/>
      <c r="E591" s="7"/>
      <c r="F591" s="7"/>
      <c r="G591" s="7"/>
      <c r="H591" s="7"/>
      <c r="I591" s="7"/>
      <c r="J591" s="7"/>
      <c r="K591" s="7"/>
      <c r="L591" s="7"/>
    </row>
    <row r="592">
      <c r="A592" s="5"/>
      <c r="B592" s="7"/>
      <c r="C592" s="7"/>
      <c r="D592" s="7"/>
      <c r="E592" s="7"/>
      <c r="F592" s="7"/>
      <c r="G592" s="7"/>
      <c r="H592" s="7"/>
      <c r="I592" s="7"/>
      <c r="J592" s="7"/>
      <c r="K592" s="7"/>
      <c r="L592" s="7"/>
    </row>
    <row r="593">
      <c r="A593" s="5"/>
      <c r="B593" s="7"/>
      <c r="C593" s="7"/>
      <c r="D593" s="7"/>
      <c r="E593" s="7"/>
      <c r="F593" s="7"/>
      <c r="G593" s="7"/>
      <c r="H593" s="7"/>
      <c r="I593" s="7"/>
      <c r="J593" s="7"/>
      <c r="K593" s="7"/>
      <c r="L593" s="7"/>
    </row>
    <row r="594">
      <c r="A594" s="5"/>
      <c r="B594" s="7"/>
      <c r="C594" s="7"/>
      <c r="D594" s="7"/>
      <c r="E594" s="7"/>
      <c r="F594" s="7"/>
      <c r="G594" s="7"/>
      <c r="H594" s="7"/>
      <c r="I594" s="7"/>
      <c r="J594" s="7"/>
      <c r="K594" s="7"/>
      <c r="L594" s="7"/>
    </row>
    <row r="595">
      <c r="A595" s="5"/>
      <c r="B595" s="7"/>
      <c r="C595" s="7"/>
      <c r="D595" s="7"/>
      <c r="E595" s="7"/>
      <c r="F595" s="7"/>
      <c r="G595" s="7"/>
      <c r="H595" s="7"/>
      <c r="I595" s="7"/>
      <c r="J595" s="7"/>
      <c r="K595" s="7"/>
      <c r="L595" s="7"/>
    </row>
    <row r="596">
      <c r="A596" s="5"/>
      <c r="B596" s="7"/>
      <c r="C596" s="7"/>
      <c r="D596" s="7"/>
      <c r="E596" s="7"/>
      <c r="F596" s="7"/>
      <c r="G596" s="7"/>
      <c r="H596" s="7"/>
      <c r="I596" s="7"/>
      <c r="J596" s="7"/>
      <c r="K596" s="7"/>
      <c r="L596" s="7"/>
    </row>
    <row r="597">
      <c r="A597" s="5"/>
      <c r="B597" s="7"/>
      <c r="C597" s="7"/>
      <c r="D597" s="7"/>
      <c r="E597" s="7"/>
      <c r="F597" s="7"/>
      <c r="G597" s="7"/>
      <c r="H597" s="7"/>
      <c r="I597" s="7"/>
      <c r="J597" s="7"/>
      <c r="K597" s="7"/>
      <c r="L597" s="7"/>
    </row>
    <row r="598">
      <c r="A598" s="5"/>
      <c r="B598" s="7"/>
      <c r="C598" s="7"/>
      <c r="D598" s="7"/>
      <c r="E598" s="7"/>
      <c r="F598" s="7"/>
      <c r="G598" s="7"/>
      <c r="H598" s="7"/>
      <c r="I598" s="7"/>
      <c r="J598" s="7"/>
      <c r="K598" s="7"/>
      <c r="L598" s="7"/>
    </row>
    <row r="599">
      <c r="A599" s="5"/>
      <c r="B599" s="7"/>
      <c r="C599" s="7"/>
      <c r="D599" s="7"/>
      <c r="E599" s="7"/>
      <c r="F599" s="7"/>
      <c r="G599" s="7"/>
      <c r="H599" s="7"/>
      <c r="I599" s="7"/>
      <c r="J599" s="7"/>
      <c r="K599" s="7"/>
      <c r="L599" s="7"/>
    </row>
    <row r="600">
      <c r="A600" s="5"/>
      <c r="B600" s="7"/>
      <c r="C600" s="7"/>
      <c r="D600" s="7"/>
      <c r="E600" s="7"/>
      <c r="F600" s="7"/>
      <c r="G600" s="7"/>
      <c r="H600" s="7"/>
      <c r="I600" s="7"/>
      <c r="J600" s="7"/>
      <c r="K600" s="7"/>
      <c r="L600" s="7"/>
    </row>
    <row r="601">
      <c r="A601" s="5"/>
      <c r="B601" s="7"/>
      <c r="C601" s="7"/>
      <c r="D601" s="7"/>
      <c r="E601" s="7"/>
      <c r="F601" s="7"/>
      <c r="G601" s="7"/>
      <c r="H601" s="7"/>
      <c r="I601" s="7"/>
      <c r="J601" s="7"/>
      <c r="K601" s="7"/>
      <c r="L601" s="7"/>
    </row>
    <row r="602">
      <c r="A602" s="5"/>
      <c r="B602" s="7"/>
      <c r="C602" s="7"/>
      <c r="D602" s="7"/>
      <c r="E602" s="7"/>
      <c r="F602" s="7"/>
      <c r="G602" s="7"/>
      <c r="H602" s="7"/>
      <c r="I602" s="7"/>
      <c r="J602" s="7"/>
      <c r="K602" s="7"/>
      <c r="L602" s="7"/>
    </row>
    <row r="603">
      <c r="A603" s="5"/>
      <c r="B603" s="7"/>
      <c r="C603" s="7"/>
      <c r="D603" s="7"/>
      <c r="E603" s="7"/>
      <c r="F603" s="7"/>
      <c r="G603" s="7"/>
      <c r="H603" s="7"/>
      <c r="I603" s="7"/>
      <c r="J603" s="7"/>
      <c r="K603" s="7"/>
      <c r="L603" s="7"/>
    </row>
    <row r="604">
      <c r="A604" s="5"/>
      <c r="B604" s="7"/>
      <c r="C604" s="7"/>
      <c r="D604" s="7"/>
      <c r="E604" s="7"/>
      <c r="F604" s="7"/>
      <c r="G604" s="7"/>
      <c r="H604" s="7"/>
      <c r="I604" s="7"/>
      <c r="J604" s="7"/>
      <c r="K604" s="7"/>
      <c r="L604" s="7"/>
    </row>
    <row r="605">
      <c r="A605" s="5"/>
      <c r="B605" s="7"/>
      <c r="C605" s="7"/>
      <c r="D605" s="7"/>
      <c r="E605" s="7"/>
      <c r="F605" s="7"/>
      <c r="G605" s="7"/>
      <c r="H605" s="7"/>
      <c r="I605" s="7"/>
      <c r="J605" s="7"/>
      <c r="K605" s="7"/>
      <c r="L605" s="7"/>
    </row>
    <row r="606">
      <c r="A606" s="5"/>
      <c r="B606" s="7"/>
      <c r="C606" s="7"/>
      <c r="D606" s="7"/>
      <c r="E606" s="7"/>
      <c r="F606" s="7"/>
      <c r="G606" s="7"/>
      <c r="H606" s="7"/>
      <c r="I606" s="7"/>
      <c r="J606" s="7"/>
      <c r="K606" s="7"/>
      <c r="L606" s="7"/>
    </row>
    <row r="607">
      <c r="A607" s="5"/>
      <c r="B607" s="7"/>
      <c r="C607" s="7"/>
      <c r="D607" s="7"/>
      <c r="E607" s="7"/>
      <c r="F607" s="7"/>
      <c r="G607" s="7"/>
      <c r="H607" s="7"/>
      <c r="I607" s="7"/>
      <c r="J607" s="7"/>
      <c r="K607" s="7"/>
      <c r="L607" s="7"/>
    </row>
    <row r="608">
      <c r="A608" s="5"/>
      <c r="B608" s="7"/>
      <c r="C608" s="7"/>
      <c r="D608" s="7"/>
      <c r="E608" s="7"/>
      <c r="F608" s="7"/>
      <c r="G608" s="7"/>
      <c r="H608" s="7"/>
      <c r="I608" s="7"/>
      <c r="J608" s="7"/>
      <c r="K608" s="7"/>
      <c r="L608" s="7"/>
    </row>
    <row r="609">
      <c r="A609" s="5"/>
      <c r="B609" s="7"/>
      <c r="C609" s="7"/>
      <c r="D609" s="7"/>
      <c r="E609" s="7"/>
      <c r="F609" s="7"/>
      <c r="G609" s="7"/>
      <c r="H609" s="7"/>
      <c r="I609" s="7"/>
      <c r="J609" s="7"/>
      <c r="K609" s="7"/>
      <c r="L609" s="7"/>
    </row>
    <row r="610">
      <c r="A610" s="5"/>
      <c r="B610" s="7"/>
      <c r="C610" s="7"/>
      <c r="D610" s="7"/>
      <c r="E610" s="7"/>
      <c r="F610" s="7"/>
      <c r="G610" s="7"/>
      <c r="H610" s="7"/>
      <c r="I610" s="7"/>
      <c r="J610" s="7"/>
      <c r="K610" s="7"/>
      <c r="L610" s="7"/>
    </row>
    <row r="611">
      <c r="A611" s="5"/>
      <c r="B611" s="7"/>
      <c r="C611" s="7"/>
      <c r="D611" s="7"/>
      <c r="E611" s="7"/>
      <c r="F611" s="7"/>
      <c r="G611" s="7"/>
      <c r="H611" s="7"/>
      <c r="I611" s="7"/>
      <c r="J611" s="7"/>
      <c r="K611" s="7"/>
      <c r="L611" s="7"/>
    </row>
    <row r="612">
      <c r="A612" s="5"/>
      <c r="B612" s="7"/>
      <c r="C612" s="7"/>
      <c r="D612" s="7"/>
      <c r="E612" s="7"/>
      <c r="F612" s="7"/>
      <c r="G612" s="7"/>
      <c r="H612" s="7"/>
      <c r="I612" s="7"/>
      <c r="J612" s="7"/>
      <c r="K612" s="7"/>
      <c r="L612" s="7"/>
    </row>
    <row r="613">
      <c r="A613" s="5"/>
      <c r="B613" s="7"/>
      <c r="C613" s="7"/>
      <c r="D613" s="7"/>
      <c r="E613" s="7"/>
      <c r="F613" s="7"/>
      <c r="G613" s="7"/>
      <c r="H613" s="7"/>
      <c r="I613" s="7"/>
      <c r="J613" s="7"/>
      <c r="K613" s="7"/>
      <c r="L613" s="7"/>
    </row>
    <row r="614">
      <c r="A614" s="5"/>
      <c r="B614" s="7"/>
      <c r="C614" s="7"/>
      <c r="D614" s="7"/>
      <c r="E614" s="7"/>
      <c r="F614" s="7"/>
      <c r="G614" s="7"/>
      <c r="H614" s="7"/>
      <c r="I614" s="7"/>
      <c r="J614" s="7"/>
      <c r="K614" s="7"/>
      <c r="L614" s="7"/>
    </row>
    <row r="615">
      <c r="A615" s="5"/>
      <c r="B615" s="7"/>
      <c r="C615" s="7"/>
      <c r="D615" s="7"/>
      <c r="E615" s="7"/>
      <c r="F615" s="7"/>
      <c r="G615" s="7"/>
      <c r="H615" s="7"/>
      <c r="I615" s="7"/>
      <c r="J615" s="7"/>
      <c r="K615" s="7"/>
      <c r="L615" s="7"/>
    </row>
    <row r="616">
      <c r="A616" s="5"/>
      <c r="B616" s="7"/>
      <c r="C616" s="7"/>
      <c r="D616" s="7"/>
      <c r="E616" s="7"/>
      <c r="F616" s="7"/>
      <c r="G616" s="7"/>
      <c r="H616" s="7"/>
      <c r="I616" s="7"/>
      <c r="J616" s="7"/>
      <c r="K616" s="7"/>
      <c r="L616" s="7"/>
    </row>
    <row r="617">
      <c r="A617" s="5"/>
      <c r="B617" s="7"/>
      <c r="C617" s="7"/>
      <c r="D617" s="7"/>
      <c r="E617" s="7"/>
      <c r="F617" s="7"/>
      <c r="G617" s="7"/>
      <c r="H617" s="7"/>
      <c r="I617" s="7"/>
      <c r="J617" s="7"/>
      <c r="K617" s="7"/>
      <c r="L617" s="7"/>
    </row>
    <row r="618">
      <c r="A618" s="5"/>
      <c r="B618" s="7"/>
      <c r="C618" s="7"/>
      <c r="D618" s="7"/>
      <c r="E618" s="7"/>
      <c r="F618" s="7"/>
      <c r="G618" s="7"/>
      <c r="H618" s="7"/>
      <c r="I618" s="7"/>
      <c r="J618" s="7"/>
      <c r="K618" s="7"/>
      <c r="L618" s="7"/>
    </row>
    <row r="619">
      <c r="A619" s="5"/>
      <c r="B619" s="7"/>
      <c r="C619" s="7"/>
      <c r="D619" s="7"/>
      <c r="E619" s="7"/>
      <c r="F619" s="7"/>
      <c r="G619" s="7"/>
      <c r="H619" s="7"/>
      <c r="I619" s="7"/>
      <c r="J619" s="7"/>
      <c r="K619" s="7"/>
      <c r="L619" s="7"/>
    </row>
    <row r="620">
      <c r="A620" s="5"/>
      <c r="B620" s="7"/>
      <c r="C620" s="7"/>
      <c r="D620" s="7"/>
      <c r="E620" s="7"/>
      <c r="F620" s="7"/>
      <c r="G620" s="7"/>
      <c r="H620" s="7"/>
      <c r="I620" s="7"/>
      <c r="J620" s="7"/>
      <c r="K620" s="7"/>
      <c r="L620" s="7"/>
    </row>
    <row r="621">
      <c r="A621" s="5"/>
      <c r="B621" s="7"/>
      <c r="C621" s="7"/>
      <c r="D621" s="7"/>
      <c r="E621" s="7"/>
      <c r="F621" s="7"/>
      <c r="G621" s="7"/>
      <c r="H621" s="7"/>
      <c r="I621" s="7"/>
      <c r="J621" s="7"/>
      <c r="K621" s="7"/>
      <c r="L621" s="7"/>
    </row>
    <row r="622">
      <c r="A622" s="5"/>
      <c r="B622" s="7"/>
      <c r="C622" s="7"/>
      <c r="D622" s="7"/>
      <c r="E622" s="7"/>
      <c r="F622" s="7"/>
      <c r="G622" s="7"/>
      <c r="H622" s="7"/>
      <c r="I622" s="7"/>
      <c r="J622" s="7"/>
      <c r="K622" s="7"/>
      <c r="L622" s="7"/>
    </row>
    <row r="623">
      <c r="A623" s="5"/>
      <c r="B623" s="7"/>
      <c r="C623" s="7"/>
      <c r="D623" s="7"/>
      <c r="E623" s="7"/>
      <c r="F623" s="7"/>
      <c r="G623" s="7"/>
      <c r="H623" s="7"/>
      <c r="I623" s="7"/>
      <c r="J623" s="7"/>
      <c r="K623" s="7"/>
      <c r="L623" s="7"/>
    </row>
    <row r="624">
      <c r="A624" s="5"/>
      <c r="B624" s="7"/>
      <c r="C624" s="7"/>
      <c r="D624" s="7"/>
      <c r="E624" s="7"/>
      <c r="F624" s="7"/>
      <c r="G624" s="7"/>
      <c r="H624" s="7"/>
      <c r="I624" s="7"/>
      <c r="J624" s="7"/>
      <c r="K624" s="7"/>
      <c r="L624" s="7"/>
    </row>
    <row r="625">
      <c r="A625" s="5"/>
      <c r="B625" s="7"/>
      <c r="C625" s="7"/>
      <c r="D625" s="7"/>
      <c r="E625" s="7"/>
      <c r="F625" s="7"/>
      <c r="G625" s="7"/>
      <c r="H625" s="7"/>
      <c r="I625" s="7"/>
      <c r="J625" s="7"/>
      <c r="K625" s="7"/>
      <c r="L625" s="7"/>
    </row>
    <row r="626">
      <c r="A626" s="5"/>
      <c r="B626" s="7"/>
      <c r="C626" s="7"/>
      <c r="D626" s="7"/>
      <c r="E626" s="7"/>
      <c r="F626" s="7"/>
      <c r="G626" s="7"/>
      <c r="H626" s="7"/>
      <c r="I626" s="7"/>
      <c r="J626" s="7"/>
      <c r="K626" s="7"/>
      <c r="L626" s="7"/>
    </row>
    <row r="627">
      <c r="A627" s="5"/>
      <c r="B627" s="7"/>
      <c r="C627" s="7"/>
      <c r="D627" s="7"/>
      <c r="E627" s="7"/>
      <c r="F627" s="7"/>
      <c r="G627" s="7"/>
      <c r="H627" s="7"/>
      <c r="I627" s="7"/>
      <c r="J627" s="7"/>
      <c r="K627" s="7"/>
      <c r="L627" s="7"/>
    </row>
    <row r="628">
      <c r="A628" s="5"/>
      <c r="B628" s="7"/>
      <c r="C628" s="7"/>
      <c r="D628" s="7"/>
      <c r="E628" s="7"/>
      <c r="F628" s="7"/>
      <c r="G628" s="7"/>
      <c r="H628" s="7"/>
      <c r="I628" s="7"/>
      <c r="J628" s="7"/>
      <c r="K628" s="7"/>
      <c r="L628" s="7"/>
    </row>
    <row r="629">
      <c r="A629" s="5"/>
      <c r="B629" s="7"/>
      <c r="C629" s="7"/>
      <c r="D629" s="7"/>
      <c r="E629" s="7"/>
      <c r="F629" s="7"/>
      <c r="G629" s="7"/>
      <c r="H629" s="7"/>
      <c r="I629" s="7"/>
      <c r="J629" s="7"/>
      <c r="K629" s="7"/>
      <c r="L629" s="7"/>
    </row>
    <row r="630">
      <c r="A630" s="5"/>
      <c r="B630" s="7"/>
      <c r="C630" s="7"/>
      <c r="D630" s="7"/>
      <c r="E630" s="7"/>
      <c r="F630" s="7"/>
      <c r="G630" s="7"/>
      <c r="H630" s="7"/>
      <c r="I630" s="7"/>
      <c r="J630" s="7"/>
      <c r="K630" s="7"/>
      <c r="L630" s="7"/>
    </row>
    <row r="631">
      <c r="A631" s="5"/>
      <c r="B631" s="7"/>
      <c r="C631" s="7"/>
      <c r="D631" s="7"/>
      <c r="E631" s="7"/>
      <c r="F631" s="7"/>
      <c r="G631" s="7"/>
      <c r="H631" s="7"/>
      <c r="I631" s="7"/>
      <c r="J631" s="7"/>
      <c r="K631" s="7"/>
      <c r="L631" s="7"/>
    </row>
    <row r="632">
      <c r="A632" s="5"/>
      <c r="B632" s="7"/>
      <c r="C632" s="7"/>
      <c r="D632" s="7"/>
      <c r="E632" s="7"/>
      <c r="F632" s="7"/>
      <c r="G632" s="7"/>
      <c r="H632" s="7"/>
      <c r="I632" s="7"/>
      <c r="J632" s="7"/>
      <c r="K632" s="7"/>
      <c r="L632" s="7"/>
    </row>
    <row r="633">
      <c r="A633" s="5"/>
      <c r="B633" s="7"/>
      <c r="C633" s="7"/>
      <c r="D633" s="7"/>
      <c r="E633" s="7"/>
      <c r="F633" s="7"/>
      <c r="G633" s="7"/>
      <c r="H633" s="7"/>
      <c r="I633" s="7"/>
      <c r="J633" s="7"/>
      <c r="K633" s="7"/>
      <c r="L633" s="7"/>
    </row>
    <row r="634">
      <c r="A634" s="5"/>
      <c r="B634" s="7"/>
      <c r="C634" s="7"/>
      <c r="D634" s="7"/>
      <c r="E634" s="7"/>
      <c r="F634" s="7"/>
      <c r="G634" s="7"/>
      <c r="H634" s="7"/>
      <c r="I634" s="7"/>
      <c r="J634" s="7"/>
      <c r="K634" s="7"/>
      <c r="L634" s="7"/>
    </row>
    <row r="635">
      <c r="A635" s="5"/>
      <c r="B635" s="7"/>
      <c r="C635" s="7"/>
      <c r="D635" s="7"/>
      <c r="E635" s="7"/>
      <c r="F635" s="7"/>
      <c r="G635" s="7"/>
      <c r="H635" s="7"/>
      <c r="I635" s="7"/>
      <c r="J635" s="7"/>
      <c r="K635" s="7"/>
      <c r="L635" s="7"/>
    </row>
    <row r="636">
      <c r="A636" s="5"/>
      <c r="B636" s="7"/>
      <c r="C636" s="7"/>
      <c r="D636" s="7"/>
      <c r="E636" s="7"/>
      <c r="F636" s="7"/>
      <c r="G636" s="7"/>
      <c r="H636" s="7"/>
      <c r="I636" s="7"/>
      <c r="J636" s="7"/>
      <c r="K636" s="7"/>
      <c r="L636" s="7"/>
    </row>
    <row r="637">
      <c r="A637" s="5"/>
      <c r="B637" s="7"/>
      <c r="C637" s="7"/>
      <c r="D637" s="7"/>
      <c r="E637" s="7"/>
      <c r="F637" s="7"/>
      <c r="G637" s="7"/>
      <c r="H637" s="7"/>
      <c r="I637" s="7"/>
      <c r="J637" s="7"/>
      <c r="K637" s="7"/>
      <c r="L637" s="7"/>
    </row>
    <row r="638">
      <c r="A638" s="5"/>
      <c r="B638" s="7"/>
      <c r="C638" s="7"/>
      <c r="D638" s="7"/>
      <c r="E638" s="7"/>
      <c r="F638" s="7"/>
      <c r="G638" s="7"/>
      <c r="H638" s="7"/>
      <c r="I638" s="7"/>
      <c r="J638" s="7"/>
      <c r="K638" s="7"/>
      <c r="L638" s="7"/>
    </row>
    <row r="639">
      <c r="A639" s="5"/>
      <c r="B639" s="7"/>
      <c r="C639" s="7"/>
      <c r="D639" s="7"/>
      <c r="E639" s="7"/>
      <c r="F639" s="7"/>
      <c r="G639" s="7"/>
      <c r="H639" s="7"/>
      <c r="I639" s="7"/>
      <c r="J639" s="7"/>
      <c r="K639" s="7"/>
      <c r="L639" s="7"/>
    </row>
    <row r="640">
      <c r="A640" s="5"/>
      <c r="B640" s="7"/>
      <c r="C640" s="7"/>
      <c r="D640" s="7"/>
      <c r="E640" s="7"/>
      <c r="F640" s="7"/>
      <c r="G640" s="7"/>
      <c r="H640" s="7"/>
      <c r="I640" s="7"/>
      <c r="J640" s="7"/>
      <c r="K640" s="7"/>
      <c r="L640" s="7"/>
    </row>
    <row r="641">
      <c r="A641" s="5"/>
      <c r="B641" s="7"/>
      <c r="C641" s="7"/>
      <c r="D641" s="7"/>
      <c r="E641" s="7"/>
      <c r="F641" s="7"/>
      <c r="G641" s="7"/>
      <c r="H641" s="7"/>
      <c r="I641" s="7"/>
      <c r="J641" s="7"/>
      <c r="K641" s="7"/>
      <c r="L641" s="7"/>
    </row>
    <row r="642">
      <c r="A642" s="5"/>
      <c r="B642" s="7"/>
      <c r="C642" s="7"/>
      <c r="D642" s="7"/>
      <c r="E642" s="7"/>
      <c r="F642" s="7"/>
      <c r="G642" s="7"/>
      <c r="H642" s="7"/>
      <c r="I642" s="7"/>
      <c r="J642" s="7"/>
      <c r="K642" s="7"/>
      <c r="L642" s="7"/>
    </row>
    <row r="643">
      <c r="A643" s="5"/>
      <c r="B643" s="7"/>
      <c r="C643" s="7"/>
      <c r="D643" s="7"/>
      <c r="E643" s="7"/>
      <c r="F643" s="7"/>
      <c r="G643" s="7"/>
      <c r="H643" s="7"/>
      <c r="I643" s="7"/>
      <c r="J643" s="7"/>
      <c r="K643" s="7"/>
      <c r="L643" s="7"/>
    </row>
    <row r="644">
      <c r="A644" s="5"/>
      <c r="B644" s="7"/>
      <c r="C644" s="7"/>
      <c r="D644" s="7"/>
      <c r="E644" s="7"/>
      <c r="F644" s="7"/>
      <c r="G644" s="7"/>
      <c r="H644" s="7"/>
      <c r="I644" s="7"/>
      <c r="J644" s="7"/>
      <c r="K644" s="7"/>
      <c r="L644" s="7"/>
    </row>
    <row r="645">
      <c r="A645" s="5"/>
      <c r="B645" s="7"/>
      <c r="C645" s="7"/>
      <c r="D645" s="7"/>
      <c r="E645" s="7"/>
      <c r="F645" s="7"/>
      <c r="G645" s="7"/>
      <c r="H645" s="7"/>
      <c r="I645" s="7"/>
      <c r="J645" s="7"/>
      <c r="K645" s="7"/>
      <c r="L645" s="7"/>
    </row>
    <row r="646">
      <c r="A646" s="5"/>
      <c r="B646" s="7"/>
      <c r="C646" s="7"/>
      <c r="D646" s="7"/>
      <c r="E646" s="7"/>
      <c r="F646" s="7"/>
      <c r="G646" s="7"/>
      <c r="H646" s="7"/>
      <c r="I646" s="7"/>
      <c r="J646" s="7"/>
      <c r="K646" s="7"/>
      <c r="L646" s="7"/>
    </row>
    <row r="647">
      <c r="A647" s="5"/>
      <c r="B647" s="7"/>
      <c r="C647" s="7"/>
      <c r="D647" s="7"/>
      <c r="E647" s="7"/>
      <c r="F647" s="7"/>
      <c r="G647" s="7"/>
      <c r="H647" s="7"/>
      <c r="I647" s="7"/>
      <c r="J647" s="7"/>
      <c r="K647" s="7"/>
      <c r="L647" s="7"/>
    </row>
    <row r="648">
      <c r="A648" s="5"/>
      <c r="B648" s="7"/>
      <c r="C648" s="7"/>
      <c r="D648" s="7"/>
      <c r="E648" s="7"/>
      <c r="F648" s="7"/>
      <c r="G648" s="7"/>
      <c r="H648" s="7"/>
      <c r="I648" s="7"/>
      <c r="J648" s="7"/>
      <c r="K648" s="7"/>
      <c r="L648" s="7"/>
    </row>
    <row r="649">
      <c r="A649" s="5"/>
      <c r="B649" s="7"/>
      <c r="C649" s="7"/>
      <c r="D649" s="7"/>
      <c r="E649" s="7"/>
      <c r="F649" s="7"/>
      <c r="G649" s="7"/>
      <c r="H649" s="7"/>
      <c r="I649" s="7"/>
      <c r="J649" s="7"/>
      <c r="K649" s="7"/>
      <c r="L649" s="7"/>
    </row>
    <row r="650">
      <c r="A650" s="5"/>
      <c r="B650" s="7"/>
      <c r="C650" s="7"/>
      <c r="D650" s="7"/>
      <c r="E650" s="7"/>
      <c r="F650" s="7"/>
      <c r="G650" s="7"/>
      <c r="H650" s="7"/>
      <c r="I650" s="7"/>
      <c r="J650" s="7"/>
      <c r="K650" s="7"/>
      <c r="L650" s="7"/>
    </row>
    <row r="651">
      <c r="A651" s="5"/>
      <c r="B651" s="7"/>
      <c r="C651" s="7"/>
      <c r="D651" s="7"/>
      <c r="E651" s="7"/>
      <c r="F651" s="7"/>
      <c r="G651" s="7"/>
      <c r="H651" s="7"/>
      <c r="I651" s="7"/>
      <c r="J651" s="7"/>
      <c r="K651" s="7"/>
      <c r="L651" s="7"/>
    </row>
    <row r="652">
      <c r="A652" s="5"/>
      <c r="B652" s="7"/>
      <c r="C652" s="7"/>
      <c r="D652" s="7"/>
      <c r="E652" s="7"/>
      <c r="F652" s="7"/>
      <c r="G652" s="7"/>
      <c r="H652" s="7"/>
      <c r="I652" s="7"/>
      <c r="J652" s="7"/>
      <c r="K652" s="7"/>
      <c r="L652" s="7"/>
    </row>
    <row r="653">
      <c r="A653" s="5"/>
      <c r="B653" s="7"/>
      <c r="C653" s="7"/>
      <c r="D653" s="7"/>
      <c r="E653" s="7"/>
      <c r="F653" s="7"/>
      <c r="G653" s="7"/>
      <c r="H653" s="7"/>
      <c r="I653" s="7"/>
      <c r="J653" s="7"/>
      <c r="K653" s="7"/>
      <c r="L653" s="7"/>
    </row>
    <row r="654">
      <c r="A654" s="5"/>
      <c r="B654" s="7"/>
      <c r="C654" s="7"/>
      <c r="D654" s="7"/>
      <c r="E654" s="7"/>
      <c r="F654" s="7"/>
      <c r="G654" s="7"/>
      <c r="H654" s="7"/>
      <c r="I654" s="7"/>
      <c r="J654" s="7"/>
      <c r="K654" s="7"/>
      <c r="L654" s="7"/>
    </row>
    <row r="655">
      <c r="A655" s="5"/>
      <c r="B655" s="7"/>
      <c r="C655" s="7"/>
      <c r="D655" s="7"/>
      <c r="E655" s="7"/>
      <c r="F655" s="7"/>
      <c r="G655" s="7"/>
      <c r="H655" s="7"/>
      <c r="I655" s="7"/>
      <c r="J655" s="7"/>
      <c r="K655" s="7"/>
      <c r="L655" s="7"/>
    </row>
    <row r="656">
      <c r="A656" s="5"/>
      <c r="B656" s="7"/>
      <c r="C656" s="7"/>
      <c r="D656" s="7"/>
      <c r="E656" s="7"/>
      <c r="F656" s="7"/>
      <c r="G656" s="7"/>
      <c r="H656" s="7"/>
      <c r="I656" s="7"/>
      <c r="J656" s="7"/>
      <c r="K656" s="7"/>
      <c r="L656" s="7"/>
    </row>
    <row r="657">
      <c r="A657" s="5"/>
      <c r="B657" s="7"/>
      <c r="C657" s="7"/>
      <c r="D657" s="7"/>
      <c r="E657" s="7"/>
      <c r="F657" s="7"/>
      <c r="G657" s="7"/>
      <c r="H657" s="7"/>
      <c r="I657" s="7"/>
      <c r="J657" s="7"/>
      <c r="K657" s="7"/>
      <c r="L657" s="7"/>
    </row>
    <row r="658">
      <c r="A658" s="5"/>
      <c r="B658" s="7"/>
      <c r="C658" s="7"/>
      <c r="D658" s="7"/>
      <c r="E658" s="7"/>
      <c r="F658" s="7"/>
      <c r="G658" s="7"/>
      <c r="H658" s="7"/>
      <c r="I658" s="7"/>
      <c r="J658" s="7"/>
      <c r="K658" s="7"/>
      <c r="L658" s="7"/>
    </row>
    <row r="659">
      <c r="A659" s="5"/>
      <c r="B659" s="7"/>
      <c r="C659" s="7"/>
      <c r="D659" s="7"/>
      <c r="E659" s="7"/>
      <c r="F659" s="7"/>
      <c r="G659" s="7"/>
      <c r="H659" s="7"/>
      <c r="I659" s="7"/>
      <c r="J659" s="7"/>
      <c r="K659" s="7"/>
      <c r="L659" s="7"/>
    </row>
    <row r="660">
      <c r="A660" s="5"/>
      <c r="B660" s="7"/>
      <c r="C660" s="7"/>
      <c r="D660" s="7"/>
      <c r="E660" s="7"/>
      <c r="F660" s="7"/>
      <c r="G660" s="7"/>
      <c r="H660" s="7"/>
      <c r="I660" s="7"/>
      <c r="J660" s="7"/>
      <c r="K660" s="7"/>
      <c r="L660" s="7"/>
    </row>
    <row r="661">
      <c r="A661" s="5"/>
      <c r="B661" s="7"/>
      <c r="C661" s="7"/>
      <c r="D661" s="7"/>
      <c r="E661" s="7"/>
      <c r="F661" s="7"/>
      <c r="G661" s="7"/>
      <c r="H661" s="7"/>
      <c r="I661" s="7"/>
      <c r="J661" s="7"/>
      <c r="K661" s="7"/>
      <c r="L661" s="7"/>
    </row>
    <row r="662">
      <c r="A662" s="5"/>
      <c r="B662" s="7"/>
      <c r="C662" s="7"/>
      <c r="D662" s="7"/>
      <c r="E662" s="7"/>
      <c r="F662" s="7"/>
      <c r="G662" s="7"/>
      <c r="H662" s="7"/>
      <c r="I662" s="7"/>
      <c r="J662" s="7"/>
      <c r="K662" s="7"/>
      <c r="L662" s="7"/>
    </row>
    <row r="663">
      <c r="A663" s="5"/>
      <c r="B663" s="7"/>
      <c r="C663" s="7"/>
      <c r="D663" s="7"/>
      <c r="E663" s="7"/>
      <c r="F663" s="7"/>
      <c r="G663" s="7"/>
      <c r="H663" s="7"/>
      <c r="I663" s="7"/>
      <c r="J663" s="7"/>
      <c r="K663" s="7"/>
      <c r="L663" s="7"/>
    </row>
    <row r="664">
      <c r="A664" s="5"/>
      <c r="B664" s="7"/>
      <c r="C664" s="7"/>
      <c r="D664" s="7"/>
      <c r="E664" s="7"/>
      <c r="F664" s="7"/>
      <c r="G664" s="7"/>
      <c r="H664" s="7"/>
      <c r="I664" s="7"/>
      <c r="J664" s="7"/>
      <c r="K664" s="7"/>
      <c r="L664" s="7"/>
    </row>
    <row r="665">
      <c r="A665" s="5"/>
      <c r="B665" s="7"/>
      <c r="C665" s="7"/>
      <c r="D665" s="7"/>
      <c r="E665" s="7"/>
      <c r="F665" s="7"/>
      <c r="G665" s="7"/>
      <c r="H665" s="7"/>
      <c r="I665" s="7"/>
      <c r="J665" s="7"/>
      <c r="K665" s="7"/>
      <c r="L665" s="7"/>
    </row>
    <row r="666">
      <c r="A666" s="5"/>
      <c r="B666" s="7"/>
      <c r="C666" s="7"/>
      <c r="D666" s="7"/>
      <c r="E666" s="7"/>
      <c r="F666" s="7"/>
      <c r="G666" s="7"/>
      <c r="H666" s="7"/>
      <c r="I666" s="7"/>
      <c r="J666" s="7"/>
      <c r="K666" s="7"/>
      <c r="L666" s="7"/>
    </row>
    <row r="667">
      <c r="A667" s="5"/>
      <c r="B667" s="7"/>
      <c r="C667" s="7"/>
      <c r="D667" s="7"/>
      <c r="E667" s="7"/>
      <c r="F667" s="7"/>
      <c r="G667" s="7"/>
      <c r="H667" s="7"/>
      <c r="I667" s="7"/>
      <c r="J667" s="7"/>
      <c r="K667" s="7"/>
      <c r="L667" s="7"/>
    </row>
    <row r="668">
      <c r="A668" s="5"/>
      <c r="B668" s="7"/>
      <c r="C668" s="7"/>
      <c r="D668" s="7"/>
      <c r="E668" s="7"/>
      <c r="F668" s="7"/>
      <c r="G668" s="7"/>
      <c r="H668" s="7"/>
      <c r="I668" s="7"/>
      <c r="J668" s="7"/>
      <c r="K668" s="7"/>
      <c r="L668" s="7"/>
    </row>
    <row r="669">
      <c r="A669" s="5"/>
      <c r="B669" s="7"/>
      <c r="C669" s="7"/>
      <c r="D669" s="7"/>
      <c r="E669" s="7"/>
      <c r="F669" s="7"/>
      <c r="G669" s="7"/>
      <c r="H669" s="7"/>
      <c r="I669" s="7"/>
      <c r="J669" s="7"/>
      <c r="K669" s="7"/>
      <c r="L669" s="7"/>
    </row>
    <row r="670">
      <c r="A670" s="5"/>
      <c r="B670" s="7"/>
      <c r="C670" s="7"/>
      <c r="D670" s="7"/>
      <c r="E670" s="7"/>
      <c r="F670" s="7"/>
      <c r="G670" s="7"/>
      <c r="H670" s="7"/>
      <c r="I670" s="7"/>
      <c r="J670" s="7"/>
      <c r="K670" s="7"/>
      <c r="L670" s="7"/>
    </row>
    <row r="671">
      <c r="A671" s="5"/>
      <c r="B671" s="7"/>
      <c r="C671" s="7"/>
      <c r="D671" s="7"/>
      <c r="E671" s="7"/>
      <c r="F671" s="7"/>
      <c r="G671" s="7"/>
      <c r="H671" s="7"/>
      <c r="I671" s="7"/>
      <c r="J671" s="7"/>
      <c r="K671" s="7"/>
      <c r="L671" s="7"/>
    </row>
    <row r="672">
      <c r="A672" s="5"/>
      <c r="B672" s="7"/>
      <c r="C672" s="7"/>
      <c r="D672" s="7"/>
      <c r="E672" s="7"/>
      <c r="F672" s="7"/>
      <c r="G672" s="7"/>
      <c r="H672" s="7"/>
      <c r="I672" s="7"/>
      <c r="J672" s="7"/>
      <c r="K672" s="7"/>
      <c r="L672" s="7"/>
    </row>
    <row r="673">
      <c r="A673" s="5"/>
      <c r="B673" s="7"/>
      <c r="C673" s="7"/>
      <c r="D673" s="7"/>
      <c r="E673" s="7"/>
      <c r="F673" s="7"/>
      <c r="G673" s="7"/>
      <c r="H673" s="7"/>
      <c r="I673" s="7"/>
      <c r="J673" s="7"/>
      <c r="K673" s="7"/>
      <c r="L673" s="7"/>
    </row>
    <row r="674">
      <c r="A674" s="5"/>
      <c r="B674" s="7"/>
      <c r="C674" s="7"/>
      <c r="D674" s="7"/>
      <c r="E674" s="7"/>
      <c r="F674" s="7"/>
      <c r="G674" s="7"/>
      <c r="H674" s="7"/>
      <c r="I674" s="7"/>
      <c r="J674" s="7"/>
      <c r="K674" s="7"/>
      <c r="L674" s="7"/>
    </row>
    <row r="675">
      <c r="A675" s="5"/>
      <c r="B675" s="7"/>
      <c r="C675" s="7"/>
      <c r="D675" s="7"/>
      <c r="E675" s="7"/>
      <c r="F675" s="7"/>
      <c r="G675" s="7"/>
      <c r="H675" s="7"/>
      <c r="I675" s="7"/>
      <c r="J675" s="7"/>
      <c r="K675" s="7"/>
      <c r="L675" s="7"/>
    </row>
    <row r="676">
      <c r="A676" s="5"/>
      <c r="B676" s="7"/>
      <c r="C676" s="7"/>
      <c r="D676" s="7"/>
      <c r="E676" s="7"/>
      <c r="F676" s="7"/>
      <c r="G676" s="7"/>
      <c r="H676" s="7"/>
      <c r="I676" s="7"/>
      <c r="J676" s="7"/>
      <c r="K676" s="7"/>
      <c r="L676" s="7"/>
    </row>
    <row r="677">
      <c r="A677" s="5"/>
      <c r="B677" s="7"/>
      <c r="C677" s="7"/>
      <c r="D677" s="7"/>
      <c r="E677" s="7"/>
      <c r="F677" s="7"/>
      <c r="G677" s="7"/>
      <c r="H677" s="7"/>
      <c r="I677" s="7"/>
      <c r="J677" s="7"/>
      <c r="K677" s="7"/>
      <c r="L677" s="7"/>
    </row>
    <row r="678">
      <c r="A678" s="5"/>
      <c r="B678" s="7"/>
      <c r="C678" s="7"/>
      <c r="D678" s="7"/>
      <c r="E678" s="7"/>
      <c r="F678" s="7"/>
      <c r="G678" s="7"/>
      <c r="H678" s="7"/>
      <c r="I678" s="7"/>
      <c r="J678" s="7"/>
      <c r="K678" s="7"/>
      <c r="L678" s="7"/>
    </row>
    <row r="679">
      <c r="A679" s="5"/>
      <c r="B679" s="7"/>
      <c r="C679" s="7"/>
      <c r="D679" s="7"/>
      <c r="E679" s="7"/>
      <c r="F679" s="7"/>
      <c r="G679" s="7"/>
      <c r="H679" s="7"/>
      <c r="I679" s="7"/>
      <c r="J679" s="7"/>
      <c r="K679" s="7"/>
      <c r="L679" s="7"/>
    </row>
    <row r="680">
      <c r="A680" s="5"/>
      <c r="B680" s="7"/>
      <c r="C680" s="7"/>
      <c r="D680" s="7"/>
      <c r="E680" s="7"/>
      <c r="F680" s="7"/>
      <c r="G680" s="7"/>
      <c r="H680" s="7"/>
      <c r="I680" s="7"/>
      <c r="J680" s="7"/>
      <c r="K680" s="7"/>
      <c r="L680" s="7"/>
    </row>
    <row r="681">
      <c r="A681" s="5"/>
      <c r="B681" s="7"/>
      <c r="C681" s="7"/>
      <c r="D681" s="7"/>
      <c r="E681" s="7"/>
      <c r="F681" s="7"/>
      <c r="G681" s="7"/>
      <c r="H681" s="7"/>
      <c r="I681" s="7"/>
      <c r="J681" s="7"/>
      <c r="K681" s="7"/>
      <c r="L681" s="7"/>
    </row>
    <row r="682">
      <c r="A682" s="5"/>
      <c r="B682" s="7"/>
      <c r="C682" s="7"/>
      <c r="D682" s="7"/>
      <c r="E682" s="7"/>
      <c r="F682" s="7"/>
      <c r="G682" s="7"/>
      <c r="H682" s="7"/>
      <c r="I682" s="7"/>
      <c r="J682" s="7"/>
      <c r="K682" s="7"/>
      <c r="L682" s="7"/>
    </row>
    <row r="683">
      <c r="A683" s="5"/>
      <c r="B683" s="7"/>
      <c r="C683" s="7"/>
      <c r="D683" s="7"/>
      <c r="E683" s="7"/>
      <c r="F683" s="7"/>
      <c r="G683" s="7"/>
      <c r="H683" s="7"/>
      <c r="I683" s="7"/>
      <c r="J683" s="7"/>
      <c r="K683" s="7"/>
      <c r="L683" s="7"/>
    </row>
    <row r="684">
      <c r="A684" s="5"/>
      <c r="B684" s="7"/>
      <c r="C684" s="7"/>
      <c r="D684" s="7"/>
      <c r="E684" s="7"/>
      <c r="F684" s="7"/>
      <c r="G684" s="7"/>
      <c r="H684" s="7"/>
      <c r="I684" s="7"/>
      <c r="J684" s="7"/>
      <c r="K684" s="7"/>
      <c r="L684" s="7"/>
    </row>
    <row r="685">
      <c r="A685" s="5"/>
      <c r="B685" s="7"/>
      <c r="C685" s="7"/>
      <c r="D685" s="7"/>
      <c r="E685" s="7"/>
      <c r="F685" s="7"/>
      <c r="G685" s="7"/>
      <c r="H685" s="7"/>
      <c r="I685" s="7"/>
      <c r="J685" s="7"/>
      <c r="K685" s="7"/>
      <c r="L685" s="7"/>
    </row>
    <row r="686">
      <c r="A686" s="5"/>
      <c r="B686" s="7"/>
      <c r="C686" s="7"/>
      <c r="D686" s="7"/>
      <c r="E686" s="7"/>
      <c r="F686" s="7"/>
      <c r="G686" s="7"/>
      <c r="H686" s="7"/>
      <c r="I686" s="7"/>
      <c r="J686" s="7"/>
      <c r="K686" s="7"/>
      <c r="L686" s="7"/>
    </row>
    <row r="687">
      <c r="A687" s="5"/>
      <c r="B687" s="7"/>
      <c r="C687" s="7"/>
      <c r="D687" s="7"/>
      <c r="E687" s="7"/>
      <c r="F687" s="7"/>
      <c r="G687" s="7"/>
      <c r="H687" s="7"/>
      <c r="I687" s="7"/>
      <c r="J687" s="7"/>
      <c r="K687" s="7"/>
      <c r="L687" s="7"/>
    </row>
    <row r="688">
      <c r="A688" s="5"/>
      <c r="B688" s="7"/>
      <c r="C688" s="7"/>
      <c r="D688" s="7"/>
      <c r="E688" s="7"/>
      <c r="F688" s="7"/>
      <c r="G688" s="7"/>
      <c r="H688" s="7"/>
      <c r="I688" s="7"/>
      <c r="J688" s="7"/>
      <c r="K688" s="7"/>
      <c r="L688" s="7"/>
    </row>
    <row r="689">
      <c r="A689" s="5"/>
      <c r="B689" s="7"/>
      <c r="C689" s="7"/>
      <c r="D689" s="7"/>
      <c r="E689" s="7"/>
      <c r="F689" s="7"/>
      <c r="G689" s="7"/>
      <c r="H689" s="7"/>
      <c r="I689" s="7"/>
      <c r="J689" s="7"/>
      <c r="K689" s="7"/>
      <c r="L689" s="7"/>
    </row>
    <row r="690">
      <c r="A690" s="5"/>
      <c r="B690" s="7"/>
      <c r="C690" s="7"/>
      <c r="D690" s="7"/>
      <c r="E690" s="7"/>
      <c r="F690" s="7"/>
      <c r="G690" s="7"/>
      <c r="H690" s="7"/>
      <c r="I690" s="7"/>
      <c r="J690" s="7"/>
      <c r="K690" s="7"/>
      <c r="L690" s="7"/>
    </row>
    <row r="691">
      <c r="A691" s="5"/>
      <c r="B691" s="7"/>
      <c r="C691" s="7"/>
      <c r="D691" s="7"/>
      <c r="E691" s="7"/>
      <c r="F691" s="7"/>
      <c r="G691" s="7"/>
      <c r="H691" s="7"/>
      <c r="I691" s="7"/>
      <c r="J691" s="7"/>
      <c r="K691" s="7"/>
      <c r="L691" s="7"/>
    </row>
    <row r="692">
      <c r="A692" s="5"/>
      <c r="B692" s="7"/>
      <c r="C692" s="7"/>
      <c r="D692" s="7"/>
      <c r="E692" s="7"/>
      <c r="F692" s="7"/>
      <c r="G692" s="7"/>
      <c r="H692" s="7"/>
      <c r="I692" s="7"/>
      <c r="J692" s="7"/>
      <c r="K692" s="7"/>
      <c r="L692" s="7"/>
    </row>
    <row r="693">
      <c r="A693" s="5"/>
      <c r="B693" s="7"/>
      <c r="C693" s="7"/>
      <c r="D693" s="7"/>
      <c r="E693" s="7"/>
      <c r="F693" s="7"/>
      <c r="G693" s="7"/>
      <c r="H693" s="7"/>
      <c r="I693" s="7"/>
      <c r="J693" s="7"/>
      <c r="K693" s="7"/>
      <c r="L693" s="7"/>
    </row>
    <row r="694">
      <c r="A694" s="5"/>
      <c r="B694" s="7"/>
      <c r="C694" s="7"/>
      <c r="D694" s="7"/>
      <c r="E694" s="7"/>
      <c r="F694" s="7"/>
      <c r="G694" s="7"/>
      <c r="H694" s="7"/>
      <c r="I694" s="7"/>
      <c r="J694" s="7"/>
      <c r="K694" s="7"/>
      <c r="L694" s="7"/>
    </row>
    <row r="695">
      <c r="A695" s="5"/>
      <c r="B695" s="7"/>
      <c r="C695" s="7"/>
      <c r="D695" s="7"/>
      <c r="E695" s="7"/>
      <c r="F695" s="7"/>
      <c r="G695" s="7"/>
      <c r="H695" s="7"/>
      <c r="I695" s="7"/>
      <c r="J695" s="7"/>
      <c r="K695" s="7"/>
      <c r="L695" s="7"/>
    </row>
    <row r="696">
      <c r="A696" s="5"/>
      <c r="B696" s="7"/>
      <c r="C696" s="7"/>
      <c r="D696" s="7"/>
      <c r="E696" s="7"/>
      <c r="F696" s="7"/>
      <c r="G696" s="7"/>
      <c r="H696" s="7"/>
      <c r="I696" s="7"/>
      <c r="J696" s="7"/>
      <c r="K696" s="7"/>
      <c r="L696" s="7"/>
    </row>
    <row r="697">
      <c r="A697" s="5"/>
      <c r="B697" s="7"/>
      <c r="C697" s="7"/>
      <c r="D697" s="7"/>
      <c r="E697" s="7"/>
      <c r="F697" s="7"/>
      <c r="G697" s="7"/>
      <c r="H697" s="7"/>
      <c r="I697" s="7"/>
      <c r="J697" s="7"/>
      <c r="K697" s="7"/>
      <c r="L697" s="7"/>
    </row>
    <row r="698">
      <c r="A698" s="5"/>
      <c r="B698" s="7"/>
      <c r="C698" s="7"/>
      <c r="D698" s="7"/>
      <c r="E698" s="7"/>
      <c r="F698" s="7"/>
      <c r="G698" s="7"/>
      <c r="H698" s="7"/>
      <c r="I698" s="7"/>
      <c r="J698" s="7"/>
      <c r="K698" s="7"/>
      <c r="L698" s="7"/>
    </row>
    <row r="699">
      <c r="A699" s="5"/>
      <c r="B699" s="7"/>
      <c r="C699" s="7"/>
      <c r="D699" s="7"/>
      <c r="E699" s="7"/>
      <c r="F699" s="7"/>
      <c r="G699" s="7"/>
      <c r="H699" s="7"/>
      <c r="I699" s="7"/>
      <c r="J699" s="7"/>
      <c r="K699" s="7"/>
      <c r="L699" s="7"/>
    </row>
    <row r="700">
      <c r="A700" s="5"/>
      <c r="B700" s="7"/>
      <c r="C700" s="7"/>
      <c r="D700" s="7"/>
      <c r="E700" s="7"/>
      <c r="F700" s="7"/>
      <c r="G700" s="7"/>
      <c r="H700" s="7"/>
      <c r="I700" s="7"/>
      <c r="J700" s="7"/>
      <c r="K700" s="7"/>
      <c r="L700" s="7"/>
    </row>
    <row r="701">
      <c r="A701" s="5"/>
      <c r="B701" s="7"/>
      <c r="C701" s="7"/>
      <c r="D701" s="7"/>
      <c r="E701" s="7"/>
      <c r="F701" s="7"/>
      <c r="G701" s="7"/>
      <c r="H701" s="7"/>
      <c r="I701" s="7"/>
      <c r="J701" s="7"/>
      <c r="K701" s="7"/>
      <c r="L701" s="7"/>
    </row>
    <row r="702">
      <c r="A702" s="5"/>
      <c r="B702" s="7"/>
      <c r="C702" s="7"/>
      <c r="D702" s="7"/>
      <c r="E702" s="7"/>
      <c r="F702" s="7"/>
      <c r="G702" s="7"/>
      <c r="H702" s="7"/>
      <c r="I702" s="7"/>
      <c r="J702" s="7"/>
      <c r="K702" s="7"/>
      <c r="L702" s="7"/>
    </row>
    <row r="703">
      <c r="A703" s="5"/>
      <c r="B703" s="7"/>
      <c r="C703" s="7"/>
      <c r="D703" s="7"/>
      <c r="E703" s="7"/>
      <c r="F703" s="7"/>
      <c r="G703" s="7"/>
      <c r="H703" s="7"/>
      <c r="I703" s="7"/>
      <c r="J703" s="7"/>
      <c r="K703" s="7"/>
      <c r="L703" s="7"/>
    </row>
    <row r="704">
      <c r="A704" s="5"/>
      <c r="B704" s="7"/>
      <c r="C704" s="7"/>
      <c r="D704" s="7"/>
      <c r="E704" s="7"/>
      <c r="F704" s="7"/>
      <c r="G704" s="7"/>
      <c r="H704" s="7"/>
      <c r="I704" s="7"/>
      <c r="J704" s="7"/>
      <c r="K704" s="7"/>
      <c r="L704" s="7"/>
    </row>
    <row r="705">
      <c r="A705" s="5"/>
      <c r="B705" s="7"/>
      <c r="C705" s="7"/>
      <c r="D705" s="7"/>
      <c r="E705" s="7"/>
      <c r="F705" s="7"/>
      <c r="G705" s="7"/>
      <c r="H705" s="7"/>
      <c r="I705" s="7"/>
      <c r="J705" s="7"/>
      <c r="K705" s="7"/>
      <c r="L705" s="7"/>
    </row>
    <row r="706">
      <c r="A706" s="5"/>
      <c r="B706" s="7"/>
      <c r="C706" s="7"/>
      <c r="D706" s="7"/>
      <c r="E706" s="7"/>
      <c r="F706" s="7"/>
      <c r="G706" s="7"/>
      <c r="H706" s="7"/>
      <c r="I706" s="7"/>
      <c r="J706" s="7"/>
      <c r="K706" s="7"/>
      <c r="L706" s="7"/>
    </row>
    <row r="707">
      <c r="A707" s="5"/>
      <c r="B707" s="7"/>
      <c r="C707" s="7"/>
      <c r="D707" s="7"/>
      <c r="E707" s="7"/>
      <c r="F707" s="7"/>
      <c r="G707" s="7"/>
      <c r="H707" s="7"/>
      <c r="I707" s="7"/>
      <c r="J707" s="7"/>
      <c r="K707" s="7"/>
      <c r="L707" s="7"/>
    </row>
    <row r="708">
      <c r="A708" s="5"/>
      <c r="B708" s="7"/>
      <c r="C708" s="7"/>
      <c r="D708" s="7"/>
      <c r="E708" s="7"/>
      <c r="F708" s="7"/>
      <c r="G708" s="7"/>
      <c r="H708" s="7"/>
      <c r="I708" s="7"/>
      <c r="J708" s="7"/>
      <c r="K708" s="7"/>
      <c r="L708" s="7"/>
    </row>
    <row r="709">
      <c r="A709" s="5"/>
      <c r="B709" s="7"/>
      <c r="C709" s="7"/>
      <c r="D709" s="7"/>
      <c r="E709" s="7"/>
      <c r="F709" s="7"/>
      <c r="G709" s="7"/>
      <c r="H709" s="7"/>
      <c r="I709" s="7"/>
      <c r="J709" s="7"/>
      <c r="K709" s="7"/>
      <c r="L709" s="7"/>
    </row>
    <row r="710">
      <c r="A710" s="5"/>
      <c r="B710" s="7"/>
      <c r="C710" s="7"/>
      <c r="D710" s="7"/>
      <c r="E710" s="7"/>
      <c r="F710" s="7"/>
      <c r="G710" s="7"/>
      <c r="H710" s="7"/>
      <c r="I710" s="7"/>
      <c r="J710" s="7"/>
      <c r="K710" s="7"/>
      <c r="L710" s="7"/>
    </row>
    <row r="711">
      <c r="A711" s="5"/>
      <c r="B711" s="7"/>
      <c r="C711" s="7"/>
      <c r="D711" s="7"/>
      <c r="E711" s="7"/>
      <c r="F711" s="7"/>
      <c r="G711" s="7"/>
      <c r="H711" s="7"/>
      <c r="I711" s="7"/>
      <c r="J711" s="7"/>
      <c r="K711" s="7"/>
      <c r="L711" s="7"/>
    </row>
    <row r="712">
      <c r="A712" s="5"/>
      <c r="B712" s="7"/>
      <c r="C712" s="7"/>
      <c r="D712" s="7"/>
      <c r="E712" s="7"/>
      <c r="F712" s="7"/>
      <c r="G712" s="7"/>
      <c r="H712" s="7"/>
      <c r="I712" s="7"/>
      <c r="J712" s="7"/>
      <c r="K712" s="7"/>
      <c r="L712" s="7"/>
    </row>
    <row r="713">
      <c r="A713" s="5"/>
      <c r="B713" s="7"/>
      <c r="C713" s="7"/>
      <c r="D713" s="7"/>
      <c r="E713" s="7"/>
      <c r="F713" s="7"/>
      <c r="G713" s="7"/>
      <c r="H713" s="7"/>
      <c r="I713" s="7"/>
      <c r="J713" s="7"/>
      <c r="K713" s="7"/>
      <c r="L713" s="7"/>
    </row>
    <row r="714">
      <c r="A714" s="5"/>
      <c r="B714" s="7"/>
      <c r="C714" s="7"/>
      <c r="D714" s="7"/>
      <c r="E714" s="7"/>
      <c r="F714" s="7"/>
      <c r="G714" s="7"/>
      <c r="H714" s="7"/>
      <c r="I714" s="7"/>
      <c r="J714" s="7"/>
      <c r="K714" s="7"/>
      <c r="L714" s="7"/>
    </row>
    <row r="715">
      <c r="A715" s="5"/>
      <c r="B715" s="7"/>
      <c r="C715" s="7"/>
      <c r="D715" s="7"/>
      <c r="E715" s="7"/>
      <c r="F715" s="7"/>
      <c r="G715" s="7"/>
      <c r="H715" s="7"/>
      <c r="I715" s="7"/>
      <c r="J715" s="7"/>
      <c r="K715" s="7"/>
      <c r="L715" s="7"/>
    </row>
    <row r="716">
      <c r="A716" s="5"/>
      <c r="B716" s="7"/>
      <c r="C716" s="7"/>
      <c r="D716" s="7"/>
      <c r="E716" s="7"/>
      <c r="F716" s="7"/>
      <c r="G716" s="7"/>
      <c r="H716" s="7"/>
      <c r="I716" s="7"/>
      <c r="J716" s="7"/>
      <c r="K716" s="7"/>
      <c r="L716" s="7"/>
    </row>
    <row r="717">
      <c r="A717" s="5"/>
      <c r="B717" s="7"/>
      <c r="C717" s="7"/>
      <c r="D717" s="7"/>
      <c r="E717" s="7"/>
      <c r="F717" s="7"/>
      <c r="G717" s="7"/>
      <c r="H717" s="7"/>
      <c r="I717" s="7"/>
      <c r="J717" s="7"/>
      <c r="K717" s="7"/>
      <c r="L717" s="7"/>
    </row>
    <row r="718">
      <c r="A718" s="5"/>
      <c r="B718" s="7"/>
      <c r="C718" s="7"/>
      <c r="D718" s="7"/>
      <c r="E718" s="7"/>
      <c r="F718" s="7"/>
      <c r="G718" s="7"/>
      <c r="H718" s="7"/>
      <c r="I718" s="7"/>
      <c r="J718" s="7"/>
      <c r="K718" s="7"/>
      <c r="L718" s="7"/>
    </row>
    <row r="719">
      <c r="A719" s="5"/>
      <c r="B719" s="7"/>
      <c r="C719" s="7"/>
      <c r="D719" s="7"/>
      <c r="E719" s="7"/>
      <c r="F719" s="7"/>
      <c r="G719" s="7"/>
      <c r="H719" s="7"/>
      <c r="I719" s="7"/>
      <c r="J719" s="7"/>
      <c r="K719" s="7"/>
      <c r="L719" s="7"/>
    </row>
    <row r="720">
      <c r="A720" s="5"/>
      <c r="B720" s="7"/>
      <c r="C720" s="7"/>
      <c r="D720" s="7"/>
      <c r="E720" s="7"/>
      <c r="F720" s="7"/>
      <c r="G720" s="7"/>
      <c r="H720" s="7"/>
      <c r="I720" s="7"/>
      <c r="J720" s="7"/>
      <c r="K720" s="7"/>
      <c r="L720" s="7"/>
    </row>
    <row r="721">
      <c r="A721" s="5"/>
      <c r="B721" s="7"/>
      <c r="C721" s="7"/>
      <c r="D721" s="7"/>
      <c r="E721" s="7"/>
      <c r="F721" s="7"/>
      <c r="G721" s="7"/>
      <c r="H721" s="7"/>
      <c r="I721" s="7"/>
      <c r="J721" s="7"/>
      <c r="K721" s="7"/>
      <c r="L721" s="7"/>
    </row>
    <row r="722">
      <c r="A722" s="5"/>
      <c r="B722" s="7"/>
      <c r="C722" s="7"/>
      <c r="D722" s="7"/>
      <c r="E722" s="7"/>
      <c r="F722" s="7"/>
      <c r="G722" s="7"/>
      <c r="H722" s="7"/>
      <c r="I722" s="7"/>
      <c r="J722" s="7"/>
      <c r="K722" s="7"/>
      <c r="L722" s="7"/>
    </row>
    <row r="723">
      <c r="A723" s="5"/>
      <c r="B723" s="7"/>
      <c r="C723" s="7"/>
      <c r="D723" s="7"/>
      <c r="E723" s="7"/>
      <c r="F723" s="7"/>
      <c r="G723" s="7"/>
      <c r="H723" s="7"/>
      <c r="I723" s="7"/>
      <c r="J723" s="7"/>
      <c r="K723" s="7"/>
      <c r="L723" s="7"/>
    </row>
    <row r="724">
      <c r="A724" s="5"/>
      <c r="B724" s="7"/>
      <c r="C724" s="7"/>
      <c r="D724" s="7"/>
      <c r="E724" s="7"/>
      <c r="F724" s="7"/>
      <c r="G724" s="7"/>
      <c r="H724" s="7"/>
      <c r="I724" s="7"/>
      <c r="J724" s="7"/>
      <c r="K724" s="7"/>
      <c r="L724" s="7"/>
    </row>
    <row r="725">
      <c r="A725" s="5"/>
      <c r="B725" s="7"/>
      <c r="C725" s="7"/>
      <c r="D725" s="7"/>
      <c r="E725" s="7"/>
      <c r="F725" s="7"/>
      <c r="G725" s="7"/>
      <c r="H725" s="7"/>
      <c r="I725" s="7"/>
      <c r="J725" s="7"/>
      <c r="K725" s="7"/>
      <c r="L725" s="7"/>
    </row>
    <row r="726">
      <c r="A726" s="5"/>
      <c r="B726" s="7"/>
      <c r="C726" s="7"/>
      <c r="D726" s="7"/>
      <c r="E726" s="7"/>
      <c r="F726" s="7"/>
      <c r="G726" s="7"/>
      <c r="H726" s="7"/>
      <c r="I726" s="7"/>
      <c r="J726" s="7"/>
      <c r="K726" s="7"/>
      <c r="L726" s="7"/>
    </row>
    <row r="727">
      <c r="A727" s="5"/>
      <c r="B727" s="7"/>
      <c r="C727" s="7"/>
      <c r="D727" s="7"/>
      <c r="E727" s="7"/>
      <c r="F727" s="7"/>
      <c r="G727" s="7"/>
      <c r="H727" s="7"/>
      <c r="I727" s="7"/>
      <c r="J727" s="7"/>
      <c r="K727" s="7"/>
      <c r="L727" s="7"/>
    </row>
    <row r="728">
      <c r="A728" s="5"/>
      <c r="B728" s="7"/>
      <c r="C728" s="7"/>
      <c r="D728" s="7"/>
      <c r="E728" s="7"/>
      <c r="F728" s="7"/>
      <c r="G728" s="7"/>
      <c r="H728" s="7"/>
      <c r="I728" s="7"/>
      <c r="J728" s="7"/>
      <c r="K728" s="7"/>
      <c r="L728" s="7"/>
    </row>
    <row r="729">
      <c r="A729" s="5"/>
      <c r="B729" s="7"/>
      <c r="C729" s="7"/>
      <c r="D729" s="7"/>
      <c r="E729" s="7"/>
      <c r="F729" s="7"/>
      <c r="G729" s="7"/>
      <c r="H729" s="7"/>
      <c r="I729" s="7"/>
      <c r="J729" s="7"/>
      <c r="K729" s="7"/>
      <c r="L729" s="7"/>
    </row>
    <row r="730">
      <c r="A730" s="5"/>
      <c r="B730" s="7"/>
      <c r="C730" s="7"/>
      <c r="D730" s="7"/>
      <c r="E730" s="7"/>
      <c r="F730" s="7"/>
      <c r="G730" s="7"/>
      <c r="H730" s="7"/>
      <c r="I730" s="7"/>
      <c r="J730" s="7"/>
      <c r="K730" s="7"/>
      <c r="L730" s="7"/>
    </row>
    <row r="731">
      <c r="A731" s="5"/>
      <c r="B731" s="7"/>
      <c r="C731" s="7"/>
      <c r="D731" s="7"/>
      <c r="E731" s="7"/>
      <c r="F731" s="7"/>
      <c r="G731" s="7"/>
      <c r="H731" s="7"/>
      <c r="I731" s="7"/>
      <c r="J731" s="7"/>
      <c r="K731" s="7"/>
      <c r="L731" s="7"/>
    </row>
    <row r="732">
      <c r="A732" s="5"/>
      <c r="B732" s="7"/>
      <c r="C732" s="7"/>
      <c r="D732" s="7"/>
      <c r="E732" s="7"/>
      <c r="F732" s="7"/>
      <c r="G732" s="7"/>
      <c r="H732" s="7"/>
      <c r="I732" s="7"/>
      <c r="J732" s="7"/>
      <c r="K732" s="7"/>
      <c r="L732" s="7"/>
    </row>
    <row r="733">
      <c r="A733" s="5"/>
      <c r="B733" s="7"/>
      <c r="C733" s="7"/>
      <c r="D733" s="7"/>
      <c r="E733" s="7"/>
      <c r="F733" s="7"/>
      <c r="G733" s="7"/>
      <c r="H733" s="7"/>
      <c r="I733" s="7"/>
      <c r="J733" s="7"/>
      <c r="K733" s="7"/>
      <c r="L733" s="7"/>
    </row>
    <row r="734">
      <c r="A734" s="5"/>
      <c r="B734" s="7"/>
      <c r="C734" s="7"/>
      <c r="D734" s="7"/>
      <c r="E734" s="7"/>
      <c r="F734" s="7"/>
      <c r="G734" s="7"/>
      <c r="H734" s="7"/>
      <c r="I734" s="7"/>
      <c r="J734" s="7"/>
      <c r="K734" s="7"/>
      <c r="L734" s="7"/>
    </row>
    <row r="735">
      <c r="A735" s="5"/>
      <c r="B735" s="7"/>
      <c r="C735" s="7"/>
      <c r="D735" s="7"/>
      <c r="E735" s="7"/>
      <c r="F735" s="7"/>
      <c r="G735" s="7"/>
      <c r="H735" s="7"/>
      <c r="I735" s="7"/>
      <c r="J735" s="7"/>
      <c r="K735" s="7"/>
      <c r="L735" s="7"/>
    </row>
    <row r="736">
      <c r="A736" s="5"/>
      <c r="B736" s="7"/>
      <c r="C736" s="7"/>
      <c r="D736" s="7"/>
      <c r="E736" s="7"/>
      <c r="F736" s="7"/>
      <c r="G736" s="7"/>
      <c r="H736" s="7"/>
      <c r="I736" s="7"/>
      <c r="J736" s="7"/>
      <c r="K736" s="7"/>
      <c r="L736" s="7"/>
    </row>
    <row r="737">
      <c r="A737" s="5"/>
      <c r="B737" s="7"/>
      <c r="C737" s="7"/>
      <c r="D737" s="7"/>
      <c r="E737" s="7"/>
      <c r="F737" s="7"/>
      <c r="G737" s="7"/>
      <c r="H737" s="7"/>
      <c r="I737" s="7"/>
      <c r="J737" s="7"/>
      <c r="K737" s="7"/>
      <c r="L737" s="7"/>
    </row>
    <row r="738">
      <c r="A738" s="5"/>
      <c r="B738" s="7"/>
      <c r="C738" s="7"/>
      <c r="D738" s="7"/>
      <c r="E738" s="7"/>
      <c r="F738" s="7"/>
      <c r="G738" s="7"/>
      <c r="H738" s="7"/>
      <c r="I738" s="7"/>
      <c r="J738" s="7"/>
      <c r="K738" s="7"/>
      <c r="L738" s="7"/>
    </row>
    <row r="739">
      <c r="A739" s="5"/>
      <c r="B739" s="7"/>
      <c r="C739" s="7"/>
      <c r="D739" s="7"/>
      <c r="E739" s="7"/>
      <c r="F739" s="7"/>
      <c r="G739" s="7"/>
      <c r="H739" s="7"/>
      <c r="I739" s="7"/>
      <c r="J739" s="7"/>
      <c r="K739" s="7"/>
      <c r="L739" s="7"/>
    </row>
    <row r="740">
      <c r="A740" s="5"/>
      <c r="B740" s="7"/>
      <c r="C740" s="7"/>
      <c r="D740" s="7"/>
      <c r="E740" s="7"/>
      <c r="F740" s="7"/>
      <c r="G740" s="7"/>
      <c r="H740" s="7"/>
      <c r="I740" s="7"/>
      <c r="J740" s="7"/>
      <c r="K740" s="7"/>
      <c r="L740" s="7"/>
    </row>
    <row r="741">
      <c r="A741" s="5"/>
      <c r="B741" s="7"/>
      <c r="C741" s="7"/>
      <c r="D741" s="7"/>
      <c r="E741" s="7"/>
      <c r="F741" s="7"/>
      <c r="G741" s="7"/>
      <c r="H741" s="7"/>
      <c r="I741" s="7"/>
      <c r="J741" s="7"/>
      <c r="K741" s="7"/>
      <c r="L741" s="7"/>
    </row>
    <row r="742">
      <c r="A742" s="5"/>
      <c r="B742" s="7"/>
      <c r="C742" s="7"/>
      <c r="D742" s="7"/>
      <c r="E742" s="7"/>
      <c r="F742" s="7"/>
      <c r="G742" s="7"/>
      <c r="H742" s="7"/>
      <c r="I742" s="7"/>
      <c r="J742" s="7"/>
      <c r="K742" s="7"/>
      <c r="L742" s="7"/>
    </row>
    <row r="743">
      <c r="A743" s="5"/>
      <c r="B743" s="7"/>
      <c r="C743" s="7"/>
      <c r="D743" s="7"/>
      <c r="E743" s="7"/>
      <c r="F743" s="7"/>
      <c r="G743" s="7"/>
      <c r="H743" s="7"/>
      <c r="I743" s="7"/>
      <c r="J743" s="7"/>
      <c r="K743" s="7"/>
      <c r="L743" s="7"/>
    </row>
    <row r="744">
      <c r="A744" s="5"/>
      <c r="B744" s="7"/>
      <c r="C744" s="7"/>
      <c r="D744" s="7"/>
      <c r="E744" s="7"/>
      <c r="F744" s="7"/>
      <c r="G744" s="7"/>
      <c r="H744" s="7"/>
      <c r="I744" s="7"/>
      <c r="J744" s="7"/>
      <c r="K744" s="7"/>
      <c r="L744" s="7"/>
    </row>
    <row r="745">
      <c r="A745" s="5"/>
      <c r="B745" s="7"/>
      <c r="C745" s="7"/>
      <c r="D745" s="7"/>
      <c r="E745" s="7"/>
      <c r="F745" s="7"/>
      <c r="G745" s="7"/>
      <c r="H745" s="7"/>
      <c r="I745" s="7"/>
      <c r="J745" s="7"/>
      <c r="K745" s="7"/>
      <c r="L745" s="7"/>
    </row>
    <row r="746">
      <c r="A746" s="5"/>
      <c r="B746" s="7"/>
      <c r="C746" s="7"/>
      <c r="D746" s="7"/>
      <c r="E746" s="7"/>
      <c r="F746" s="7"/>
      <c r="G746" s="7"/>
      <c r="H746" s="7"/>
      <c r="I746" s="7"/>
      <c r="J746" s="7"/>
      <c r="K746" s="7"/>
      <c r="L746" s="7"/>
    </row>
    <row r="747">
      <c r="A747" s="5"/>
      <c r="B747" s="7"/>
      <c r="C747" s="7"/>
      <c r="D747" s="7"/>
      <c r="E747" s="7"/>
      <c r="F747" s="7"/>
      <c r="G747" s="7"/>
      <c r="H747" s="7"/>
      <c r="I747" s="7"/>
      <c r="J747" s="7"/>
      <c r="K747" s="7"/>
      <c r="L747" s="7"/>
    </row>
    <row r="748">
      <c r="A748" s="5"/>
      <c r="B748" s="7"/>
      <c r="C748" s="7"/>
      <c r="D748" s="7"/>
      <c r="E748" s="7"/>
      <c r="F748" s="7"/>
      <c r="G748" s="7"/>
      <c r="H748" s="7"/>
      <c r="I748" s="7"/>
      <c r="J748" s="7"/>
      <c r="K748" s="7"/>
      <c r="L748" s="7"/>
    </row>
    <row r="749">
      <c r="A749" s="5"/>
      <c r="B749" s="7"/>
      <c r="C749" s="7"/>
      <c r="D749" s="7"/>
      <c r="E749" s="7"/>
      <c r="F749" s="7"/>
      <c r="G749" s="7"/>
      <c r="H749" s="7"/>
      <c r="I749" s="7"/>
      <c r="J749" s="7"/>
      <c r="K749" s="7"/>
      <c r="L749" s="7"/>
    </row>
    <row r="750">
      <c r="A750" s="5"/>
      <c r="B750" s="7"/>
      <c r="C750" s="7"/>
      <c r="D750" s="7"/>
      <c r="E750" s="7"/>
      <c r="F750" s="7"/>
      <c r="G750" s="7"/>
      <c r="H750" s="7"/>
      <c r="I750" s="7"/>
      <c r="J750" s="7"/>
      <c r="K750" s="7"/>
      <c r="L750" s="7"/>
    </row>
    <row r="751">
      <c r="A751" s="5"/>
      <c r="B751" s="7"/>
      <c r="C751" s="7"/>
      <c r="D751" s="7"/>
      <c r="E751" s="7"/>
      <c r="F751" s="7"/>
      <c r="G751" s="7"/>
      <c r="H751" s="7"/>
      <c r="I751" s="7"/>
      <c r="J751" s="7"/>
      <c r="K751" s="7"/>
      <c r="L751" s="7"/>
    </row>
    <row r="752">
      <c r="A752" s="5"/>
      <c r="B752" s="7"/>
      <c r="C752" s="7"/>
      <c r="D752" s="7"/>
      <c r="E752" s="7"/>
      <c r="F752" s="7"/>
      <c r="G752" s="7"/>
      <c r="H752" s="7"/>
      <c r="I752" s="7"/>
      <c r="J752" s="7"/>
      <c r="K752" s="7"/>
      <c r="L752" s="7"/>
    </row>
    <row r="753">
      <c r="A753" s="5"/>
      <c r="B753" s="7"/>
      <c r="C753" s="7"/>
      <c r="D753" s="7"/>
      <c r="E753" s="7"/>
      <c r="F753" s="7"/>
      <c r="G753" s="7"/>
      <c r="H753" s="7"/>
      <c r="I753" s="7"/>
      <c r="J753" s="7"/>
      <c r="K753" s="7"/>
      <c r="L753" s="7"/>
    </row>
    <row r="754">
      <c r="A754" s="5"/>
      <c r="B754" s="7"/>
      <c r="C754" s="7"/>
      <c r="D754" s="7"/>
      <c r="E754" s="7"/>
      <c r="F754" s="7"/>
      <c r="G754" s="7"/>
      <c r="H754" s="7"/>
      <c r="I754" s="7"/>
      <c r="J754" s="7"/>
      <c r="K754" s="7"/>
      <c r="L754" s="7"/>
    </row>
    <row r="755">
      <c r="A755" s="5"/>
      <c r="B755" s="7"/>
      <c r="C755" s="7"/>
      <c r="D755" s="7"/>
      <c r="E755" s="7"/>
      <c r="F755" s="7"/>
      <c r="G755" s="7"/>
      <c r="H755" s="7"/>
      <c r="I755" s="7"/>
      <c r="J755" s="7"/>
      <c r="K755" s="7"/>
      <c r="L755" s="7"/>
    </row>
    <row r="756">
      <c r="A756" s="5"/>
      <c r="B756" s="7"/>
      <c r="C756" s="7"/>
      <c r="D756" s="7"/>
      <c r="E756" s="7"/>
      <c r="F756" s="7"/>
      <c r="G756" s="7"/>
      <c r="H756" s="7"/>
      <c r="I756" s="7"/>
      <c r="J756" s="7"/>
      <c r="K756" s="7"/>
      <c r="L756" s="7"/>
    </row>
    <row r="757">
      <c r="A757" s="5"/>
      <c r="B757" s="7"/>
      <c r="C757" s="7"/>
      <c r="D757" s="7"/>
      <c r="E757" s="7"/>
      <c r="F757" s="7"/>
      <c r="G757" s="7"/>
      <c r="H757" s="7"/>
      <c r="I757" s="7"/>
      <c r="J757" s="7"/>
      <c r="K757" s="7"/>
      <c r="L757" s="7"/>
    </row>
    <row r="758">
      <c r="A758" s="5"/>
      <c r="B758" s="7"/>
      <c r="C758" s="7"/>
      <c r="D758" s="7"/>
      <c r="E758" s="7"/>
      <c r="F758" s="7"/>
      <c r="G758" s="7"/>
      <c r="H758" s="7"/>
      <c r="I758" s="7"/>
      <c r="J758" s="7"/>
      <c r="K758" s="7"/>
      <c r="L758" s="7"/>
    </row>
    <row r="759">
      <c r="A759" s="5"/>
      <c r="B759" s="7"/>
      <c r="C759" s="7"/>
      <c r="D759" s="7"/>
      <c r="E759" s="7"/>
      <c r="F759" s="7"/>
      <c r="G759" s="7"/>
      <c r="H759" s="7"/>
      <c r="I759" s="7"/>
      <c r="J759" s="7"/>
      <c r="K759" s="7"/>
      <c r="L759" s="7"/>
    </row>
    <row r="760">
      <c r="A760" s="5"/>
      <c r="B760" s="7"/>
      <c r="C760" s="7"/>
      <c r="D760" s="7"/>
      <c r="E760" s="7"/>
      <c r="F760" s="7"/>
      <c r="G760" s="7"/>
      <c r="H760" s="7"/>
      <c r="I760" s="7"/>
      <c r="J760" s="7"/>
      <c r="K760" s="7"/>
      <c r="L760" s="7"/>
    </row>
    <row r="761">
      <c r="A761" s="5"/>
      <c r="B761" s="7"/>
      <c r="C761" s="7"/>
      <c r="D761" s="7"/>
      <c r="E761" s="7"/>
      <c r="F761" s="7"/>
      <c r="G761" s="7"/>
      <c r="H761" s="7"/>
      <c r="I761" s="7"/>
      <c r="J761" s="7"/>
      <c r="K761" s="7"/>
      <c r="L761" s="7"/>
    </row>
    <row r="762">
      <c r="A762" s="5"/>
      <c r="B762" s="7"/>
      <c r="C762" s="7"/>
      <c r="D762" s="7"/>
      <c r="E762" s="7"/>
      <c r="F762" s="7"/>
      <c r="G762" s="7"/>
      <c r="H762" s="7"/>
      <c r="I762" s="7"/>
      <c r="J762" s="7"/>
      <c r="K762" s="7"/>
      <c r="L762" s="7"/>
    </row>
    <row r="763">
      <c r="A763" s="5"/>
      <c r="B763" s="7"/>
      <c r="C763" s="7"/>
      <c r="D763" s="7"/>
      <c r="E763" s="7"/>
      <c r="F763" s="7"/>
      <c r="G763" s="7"/>
      <c r="H763" s="7"/>
      <c r="I763" s="7"/>
      <c r="J763" s="7"/>
      <c r="K763" s="7"/>
      <c r="L763" s="7"/>
    </row>
    <row r="764">
      <c r="A764" s="5"/>
      <c r="B764" s="7"/>
      <c r="C764" s="7"/>
      <c r="D764" s="7"/>
      <c r="E764" s="7"/>
      <c r="F764" s="7"/>
      <c r="G764" s="7"/>
      <c r="H764" s="7"/>
      <c r="I764" s="7"/>
      <c r="J764" s="7"/>
      <c r="K764" s="7"/>
      <c r="L764" s="7"/>
    </row>
    <row r="765">
      <c r="A765" s="5"/>
      <c r="B765" s="7"/>
      <c r="C765" s="7"/>
      <c r="D765" s="7"/>
      <c r="E765" s="7"/>
      <c r="F765" s="7"/>
      <c r="G765" s="7"/>
      <c r="H765" s="7"/>
      <c r="I765" s="7"/>
      <c r="J765" s="7"/>
      <c r="K765" s="7"/>
      <c r="L765" s="7"/>
    </row>
    <row r="766">
      <c r="A766" s="5"/>
      <c r="B766" s="7"/>
      <c r="C766" s="7"/>
      <c r="D766" s="7"/>
      <c r="E766" s="7"/>
      <c r="F766" s="7"/>
      <c r="G766" s="7"/>
      <c r="H766" s="7"/>
      <c r="I766" s="7"/>
      <c r="J766" s="7"/>
      <c r="K766" s="7"/>
      <c r="L766" s="7"/>
    </row>
    <row r="767">
      <c r="A767" s="5"/>
      <c r="B767" s="7"/>
      <c r="C767" s="7"/>
      <c r="D767" s="7"/>
      <c r="E767" s="7"/>
      <c r="F767" s="7"/>
      <c r="G767" s="7"/>
      <c r="H767" s="7"/>
      <c r="I767" s="7"/>
      <c r="J767" s="7"/>
      <c r="K767" s="7"/>
      <c r="L767" s="7"/>
    </row>
    <row r="768">
      <c r="A768" s="5"/>
      <c r="B768" s="7"/>
      <c r="C768" s="7"/>
      <c r="D768" s="7"/>
      <c r="E768" s="7"/>
      <c r="F768" s="7"/>
      <c r="G768" s="7"/>
      <c r="H768" s="7"/>
      <c r="I768" s="7"/>
      <c r="J768" s="7"/>
      <c r="K768" s="7"/>
      <c r="L768" s="7"/>
    </row>
    <row r="769">
      <c r="A769" s="5"/>
      <c r="B769" s="7"/>
      <c r="C769" s="7"/>
      <c r="D769" s="7"/>
      <c r="E769" s="7"/>
      <c r="F769" s="7"/>
      <c r="G769" s="7"/>
      <c r="H769" s="7"/>
      <c r="I769" s="7"/>
      <c r="J769" s="7"/>
      <c r="K769" s="7"/>
      <c r="L769" s="7"/>
    </row>
    <row r="770">
      <c r="A770" s="5"/>
      <c r="B770" s="7"/>
      <c r="C770" s="7"/>
      <c r="D770" s="7"/>
      <c r="E770" s="7"/>
      <c r="F770" s="7"/>
      <c r="G770" s="7"/>
      <c r="H770" s="7"/>
      <c r="I770" s="7"/>
      <c r="J770" s="7"/>
      <c r="K770" s="7"/>
      <c r="L770" s="7"/>
    </row>
    <row r="771">
      <c r="A771" s="5"/>
      <c r="B771" s="7"/>
      <c r="C771" s="7"/>
      <c r="D771" s="7"/>
      <c r="E771" s="7"/>
      <c r="F771" s="7"/>
      <c r="G771" s="7"/>
      <c r="H771" s="7"/>
      <c r="I771" s="7"/>
      <c r="J771" s="7"/>
      <c r="K771" s="7"/>
      <c r="L771" s="7"/>
    </row>
    <row r="772">
      <c r="A772" s="5"/>
      <c r="B772" s="7"/>
      <c r="C772" s="7"/>
      <c r="D772" s="7"/>
      <c r="E772" s="7"/>
      <c r="F772" s="7"/>
      <c r="G772" s="7"/>
      <c r="H772" s="7"/>
      <c r="I772" s="7"/>
      <c r="J772" s="7"/>
      <c r="K772" s="7"/>
      <c r="L772" s="7"/>
    </row>
    <row r="773">
      <c r="A773" s="5"/>
      <c r="B773" s="7"/>
      <c r="C773" s="7"/>
      <c r="D773" s="7"/>
      <c r="E773" s="7"/>
      <c r="F773" s="7"/>
      <c r="G773" s="7"/>
      <c r="H773" s="7"/>
      <c r="I773" s="7"/>
      <c r="J773" s="7"/>
      <c r="K773" s="7"/>
      <c r="L773" s="7"/>
    </row>
    <row r="774">
      <c r="A774" s="5"/>
      <c r="B774" s="7"/>
      <c r="C774" s="7"/>
      <c r="D774" s="7"/>
      <c r="E774" s="7"/>
      <c r="F774" s="7"/>
      <c r="G774" s="7"/>
      <c r="H774" s="7"/>
      <c r="I774" s="7"/>
      <c r="J774" s="7"/>
      <c r="K774" s="7"/>
      <c r="L774" s="7"/>
    </row>
    <row r="775">
      <c r="A775" s="5"/>
      <c r="B775" s="7"/>
      <c r="C775" s="7"/>
      <c r="D775" s="7"/>
      <c r="E775" s="7"/>
      <c r="F775" s="7"/>
      <c r="G775" s="7"/>
      <c r="H775" s="7"/>
      <c r="I775" s="7"/>
      <c r="J775" s="7"/>
      <c r="K775" s="7"/>
      <c r="L775" s="7"/>
    </row>
    <row r="776">
      <c r="A776" s="5"/>
      <c r="B776" s="7"/>
      <c r="C776" s="7"/>
      <c r="D776" s="7"/>
      <c r="E776" s="7"/>
      <c r="F776" s="7"/>
      <c r="G776" s="7"/>
      <c r="H776" s="7"/>
      <c r="I776" s="7"/>
      <c r="J776" s="7"/>
      <c r="K776" s="7"/>
      <c r="L776" s="7"/>
    </row>
    <row r="777">
      <c r="A777" s="5"/>
      <c r="B777" s="7"/>
      <c r="C777" s="7"/>
      <c r="D777" s="7"/>
      <c r="E777" s="7"/>
      <c r="F777" s="7"/>
      <c r="G777" s="7"/>
      <c r="H777" s="7"/>
      <c r="I777" s="7"/>
      <c r="J777" s="7"/>
      <c r="K777" s="7"/>
      <c r="L777" s="7"/>
    </row>
    <row r="778">
      <c r="A778" s="5"/>
      <c r="B778" s="7"/>
      <c r="C778" s="7"/>
      <c r="D778" s="7"/>
      <c r="E778" s="7"/>
      <c r="F778" s="7"/>
      <c r="G778" s="7"/>
      <c r="H778" s="7"/>
      <c r="I778" s="7"/>
      <c r="J778" s="7"/>
      <c r="K778" s="7"/>
      <c r="L778" s="7"/>
    </row>
    <row r="779">
      <c r="A779" s="5"/>
      <c r="B779" s="7"/>
      <c r="C779" s="7"/>
      <c r="D779" s="7"/>
      <c r="E779" s="7"/>
      <c r="F779" s="7"/>
      <c r="G779" s="7"/>
      <c r="H779" s="7"/>
      <c r="I779" s="7"/>
      <c r="J779" s="7"/>
      <c r="K779" s="7"/>
      <c r="L779" s="7"/>
    </row>
    <row r="780">
      <c r="A780" s="5"/>
      <c r="B780" s="7"/>
      <c r="C780" s="7"/>
      <c r="D780" s="7"/>
      <c r="E780" s="7"/>
      <c r="F780" s="7"/>
      <c r="G780" s="7"/>
      <c r="H780" s="7"/>
      <c r="I780" s="7"/>
      <c r="J780" s="7"/>
      <c r="K780" s="7"/>
      <c r="L780" s="7"/>
    </row>
    <row r="781">
      <c r="A781" s="5"/>
      <c r="B781" s="7"/>
      <c r="C781" s="7"/>
      <c r="D781" s="7"/>
      <c r="E781" s="7"/>
      <c r="F781" s="7"/>
      <c r="G781" s="7"/>
      <c r="H781" s="7"/>
      <c r="I781" s="7"/>
      <c r="J781" s="7"/>
      <c r="K781" s="7"/>
      <c r="L781" s="7"/>
    </row>
    <row r="782">
      <c r="A782" s="5"/>
      <c r="B782" s="7"/>
      <c r="C782" s="7"/>
      <c r="D782" s="7"/>
      <c r="E782" s="7"/>
      <c r="F782" s="7"/>
      <c r="G782" s="7"/>
      <c r="H782" s="7"/>
      <c r="I782" s="7"/>
      <c r="J782" s="7"/>
      <c r="K782" s="7"/>
      <c r="L782" s="7"/>
    </row>
    <row r="783">
      <c r="A783" s="5"/>
      <c r="B783" s="7"/>
      <c r="C783" s="7"/>
      <c r="D783" s="7"/>
      <c r="E783" s="7"/>
      <c r="F783" s="7"/>
      <c r="G783" s="7"/>
      <c r="H783" s="7"/>
      <c r="I783" s="7"/>
      <c r="J783" s="7"/>
      <c r="K783" s="7"/>
      <c r="L783" s="7"/>
    </row>
    <row r="784">
      <c r="A784" s="5"/>
      <c r="B784" s="7"/>
      <c r="C784" s="7"/>
      <c r="D784" s="7"/>
      <c r="E784" s="7"/>
      <c r="F784" s="7"/>
      <c r="G784" s="7"/>
      <c r="H784" s="7"/>
      <c r="I784" s="7"/>
      <c r="J784" s="7"/>
      <c r="K784" s="7"/>
      <c r="L784" s="7"/>
    </row>
    <row r="785">
      <c r="A785" s="5"/>
      <c r="B785" s="7"/>
      <c r="C785" s="7"/>
      <c r="D785" s="7"/>
      <c r="E785" s="7"/>
      <c r="F785" s="7"/>
      <c r="G785" s="7"/>
      <c r="H785" s="7"/>
      <c r="I785" s="7"/>
      <c r="J785" s="7"/>
      <c r="K785" s="7"/>
      <c r="L785" s="7"/>
    </row>
    <row r="786">
      <c r="A786" s="5"/>
      <c r="B786" s="7"/>
      <c r="C786" s="7"/>
      <c r="D786" s="7"/>
      <c r="E786" s="7"/>
      <c r="F786" s="7"/>
      <c r="G786" s="7"/>
      <c r="H786" s="7"/>
      <c r="I786" s="7"/>
      <c r="J786" s="7"/>
      <c r="K786" s="7"/>
      <c r="L786" s="7"/>
    </row>
    <row r="787">
      <c r="A787" s="5"/>
      <c r="B787" s="7"/>
      <c r="C787" s="7"/>
      <c r="D787" s="7"/>
      <c r="E787" s="7"/>
      <c r="F787" s="7"/>
      <c r="G787" s="7"/>
      <c r="H787" s="7"/>
      <c r="I787" s="7"/>
      <c r="J787" s="7"/>
      <c r="K787" s="7"/>
      <c r="L787" s="7"/>
    </row>
    <row r="788">
      <c r="A788" s="5"/>
      <c r="B788" s="7"/>
      <c r="C788" s="7"/>
      <c r="D788" s="7"/>
      <c r="E788" s="7"/>
      <c r="F788" s="7"/>
      <c r="G788" s="7"/>
      <c r="H788" s="7"/>
      <c r="I788" s="7"/>
      <c r="J788" s="7"/>
      <c r="K788" s="7"/>
      <c r="L788" s="7"/>
    </row>
    <row r="789">
      <c r="A789" s="5"/>
      <c r="B789" s="7"/>
      <c r="C789" s="7"/>
      <c r="D789" s="7"/>
      <c r="E789" s="7"/>
      <c r="F789" s="7"/>
      <c r="G789" s="7"/>
      <c r="H789" s="7"/>
      <c r="I789" s="7"/>
      <c r="J789" s="7"/>
      <c r="K789" s="7"/>
      <c r="L789" s="7"/>
    </row>
    <row r="790">
      <c r="A790" s="5"/>
      <c r="B790" s="7"/>
      <c r="C790" s="7"/>
      <c r="D790" s="7"/>
      <c r="E790" s="7"/>
      <c r="F790" s="7"/>
      <c r="G790" s="7"/>
      <c r="H790" s="7"/>
      <c r="I790" s="7"/>
      <c r="J790" s="7"/>
      <c r="K790" s="7"/>
      <c r="L790" s="7"/>
    </row>
    <row r="791">
      <c r="A791" s="5"/>
      <c r="B791" s="7"/>
      <c r="C791" s="7"/>
      <c r="D791" s="7"/>
      <c r="E791" s="7"/>
      <c r="F791" s="7"/>
      <c r="G791" s="7"/>
      <c r="H791" s="7"/>
      <c r="I791" s="7"/>
      <c r="J791" s="7"/>
      <c r="K791" s="7"/>
      <c r="L791" s="7"/>
    </row>
    <row r="792">
      <c r="A792" s="5"/>
      <c r="B792" s="7"/>
      <c r="C792" s="7"/>
      <c r="D792" s="7"/>
      <c r="E792" s="7"/>
      <c r="F792" s="7"/>
      <c r="G792" s="7"/>
      <c r="H792" s="7"/>
      <c r="I792" s="7"/>
      <c r="J792" s="7"/>
      <c r="K792" s="7"/>
      <c r="L792" s="7"/>
    </row>
    <row r="793">
      <c r="A793" s="5"/>
      <c r="B793" s="7"/>
      <c r="C793" s="7"/>
      <c r="D793" s="7"/>
      <c r="E793" s="7"/>
      <c r="F793" s="7"/>
      <c r="G793" s="7"/>
      <c r="H793" s="7"/>
      <c r="I793" s="7"/>
      <c r="J793" s="7"/>
      <c r="K793" s="7"/>
      <c r="L793" s="7"/>
    </row>
    <row r="794">
      <c r="A794" s="5"/>
      <c r="B794" s="7"/>
      <c r="C794" s="7"/>
      <c r="D794" s="7"/>
      <c r="E794" s="7"/>
      <c r="F794" s="7"/>
      <c r="G794" s="7"/>
      <c r="H794" s="7"/>
      <c r="I794" s="7"/>
      <c r="J794" s="7"/>
      <c r="K794" s="7"/>
      <c r="L794" s="7"/>
    </row>
    <row r="795">
      <c r="A795" s="5"/>
      <c r="B795" s="7"/>
      <c r="C795" s="7"/>
      <c r="D795" s="7"/>
      <c r="E795" s="7"/>
      <c r="F795" s="7"/>
      <c r="G795" s="7"/>
      <c r="H795" s="7"/>
      <c r="I795" s="7"/>
      <c r="J795" s="7"/>
      <c r="K795" s="7"/>
      <c r="L795" s="7"/>
    </row>
    <row r="796">
      <c r="A796" s="5"/>
      <c r="B796" s="7"/>
      <c r="C796" s="7"/>
      <c r="D796" s="7"/>
      <c r="E796" s="7"/>
      <c r="F796" s="7"/>
      <c r="G796" s="7"/>
      <c r="H796" s="7"/>
      <c r="I796" s="7"/>
      <c r="J796" s="7"/>
      <c r="K796" s="7"/>
      <c r="L796" s="7"/>
    </row>
    <row r="797">
      <c r="A797" s="5"/>
      <c r="B797" s="7"/>
      <c r="C797" s="7"/>
      <c r="D797" s="7"/>
      <c r="E797" s="7"/>
      <c r="F797" s="7"/>
      <c r="G797" s="7"/>
      <c r="H797" s="7"/>
      <c r="I797" s="7"/>
      <c r="J797" s="7"/>
      <c r="K797" s="7"/>
      <c r="L797" s="7"/>
    </row>
    <row r="798">
      <c r="A798" s="5"/>
      <c r="B798" s="7"/>
      <c r="C798" s="7"/>
      <c r="D798" s="7"/>
      <c r="E798" s="7"/>
      <c r="F798" s="7"/>
      <c r="G798" s="7"/>
      <c r="H798" s="7"/>
      <c r="I798" s="7"/>
      <c r="J798" s="7"/>
      <c r="K798" s="7"/>
      <c r="L798" s="7"/>
    </row>
    <row r="799">
      <c r="A799" s="5"/>
      <c r="B799" s="7"/>
      <c r="C799" s="7"/>
      <c r="D799" s="7"/>
      <c r="E799" s="7"/>
      <c r="F799" s="7"/>
      <c r="G799" s="7"/>
      <c r="H799" s="7"/>
      <c r="I799" s="7"/>
      <c r="J799" s="7"/>
      <c r="K799" s="7"/>
      <c r="L799" s="7"/>
    </row>
    <row r="800">
      <c r="A800" s="5"/>
      <c r="B800" s="7"/>
      <c r="C800" s="7"/>
      <c r="D800" s="7"/>
      <c r="E800" s="7"/>
      <c r="F800" s="7"/>
      <c r="G800" s="7"/>
      <c r="H800" s="7"/>
      <c r="I800" s="7"/>
      <c r="J800" s="7"/>
      <c r="K800" s="7"/>
      <c r="L800" s="7"/>
    </row>
    <row r="801">
      <c r="A801" s="5"/>
      <c r="B801" s="7"/>
      <c r="C801" s="7"/>
      <c r="D801" s="7"/>
      <c r="E801" s="7"/>
      <c r="F801" s="7"/>
      <c r="G801" s="7"/>
      <c r="H801" s="7"/>
      <c r="I801" s="7"/>
      <c r="J801" s="7"/>
      <c r="K801" s="7"/>
      <c r="L801" s="7"/>
    </row>
    <row r="802">
      <c r="A802" s="5"/>
      <c r="B802" s="7"/>
      <c r="C802" s="7"/>
      <c r="D802" s="7"/>
      <c r="E802" s="7"/>
      <c r="F802" s="7"/>
      <c r="G802" s="7"/>
      <c r="H802" s="7"/>
      <c r="I802" s="7"/>
      <c r="J802" s="7"/>
      <c r="K802" s="7"/>
      <c r="L802" s="7"/>
    </row>
    <row r="803">
      <c r="A803" s="5"/>
      <c r="B803" s="7"/>
      <c r="C803" s="7"/>
      <c r="D803" s="7"/>
      <c r="E803" s="7"/>
      <c r="F803" s="7"/>
      <c r="G803" s="7"/>
      <c r="H803" s="7"/>
      <c r="I803" s="7"/>
      <c r="J803" s="7"/>
      <c r="K803" s="7"/>
      <c r="L803" s="7"/>
    </row>
    <row r="804">
      <c r="A804" s="5"/>
      <c r="B804" s="7"/>
      <c r="C804" s="7"/>
      <c r="D804" s="7"/>
      <c r="E804" s="7"/>
      <c r="F804" s="7"/>
      <c r="G804" s="7"/>
      <c r="H804" s="7"/>
      <c r="I804" s="7"/>
      <c r="J804" s="7"/>
      <c r="K804" s="7"/>
      <c r="L804" s="7"/>
    </row>
    <row r="805">
      <c r="A805" s="5"/>
      <c r="B805" s="7"/>
      <c r="C805" s="7"/>
      <c r="D805" s="7"/>
      <c r="E805" s="7"/>
      <c r="F805" s="7"/>
      <c r="G805" s="7"/>
      <c r="H805" s="7"/>
      <c r="I805" s="7"/>
      <c r="J805" s="7"/>
      <c r="K805" s="7"/>
      <c r="L805" s="7"/>
    </row>
    <row r="806">
      <c r="A806" s="5"/>
      <c r="B806" s="7"/>
      <c r="C806" s="7"/>
      <c r="D806" s="7"/>
      <c r="E806" s="7"/>
      <c r="F806" s="7"/>
      <c r="G806" s="7"/>
      <c r="H806" s="7"/>
      <c r="I806" s="7"/>
      <c r="J806" s="7"/>
      <c r="K806" s="7"/>
      <c r="L806" s="7"/>
    </row>
    <row r="807">
      <c r="A807" s="5"/>
      <c r="B807" s="7"/>
      <c r="C807" s="7"/>
      <c r="D807" s="7"/>
      <c r="E807" s="7"/>
      <c r="F807" s="7"/>
      <c r="G807" s="7"/>
      <c r="H807" s="7"/>
      <c r="I807" s="7"/>
      <c r="J807" s="7"/>
      <c r="K807" s="7"/>
      <c r="L807" s="7"/>
    </row>
    <row r="808">
      <c r="A808" s="5"/>
      <c r="B808" s="7"/>
      <c r="C808" s="7"/>
      <c r="D808" s="7"/>
      <c r="E808" s="7"/>
      <c r="F808" s="7"/>
      <c r="G808" s="7"/>
      <c r="H808" s="7"/>
      <c r="I808" s="7"/>
      <c r="J808" s="7"/>
      <c r="K808" s="7"/>
      <c r="L808" s="7"/>
    </row>
    <row r="809">
      <c r="A809" s="5"/>
      <c r="B809" s="7"/>
      <c r="C809" s="7"/>
      <c r="D809" s="7"/>
      <c r="E809" s="7"/>
      <c r="F809" s="7"/>
      <c r="G809" s="7"/>
      <c r="H809" s="7"/>
      <c r="I809" s="7"/>
      <c r="J809" s="7"/>
      <c r="K809" s="7"/>
      <c r="L809" s="7"/>
    </row>
    <row r="810">
      <c r="A810" s="5"/>
      <c r="B810" s="7"/>
      <c r="C810" s="7"/>
      <c r="D810" s="7"/>
      <c r="E810" s="7"/>
      <c r="F810" s="7"/>
      <c r="G810" s="7"/>
      <c r="H810" s="7"/>
      <c r="I810" s="7"/>
      <c r="J810" s="7"/>
      <c r="K810" s="7"/>
      <c r="L810" s="7"/>
    </row>
    <row r="811">
      <c r="A811" s="5"/>
      <c r="B811" s="7"/>
      <c r="C811" s="7"/>
      <c r="D811" s="7"/>
      <c r="E811" s="7"/>
      <c r="F811" s="7"/>
      <c r="G811" s="7"/>
      <c r="H811" s="7"/>
      <c r="I811" s="7"/>
      <c r="J811" s="7"/>
      <c r="K811" s="7"/>
      <c r="L811" s="7"/>
    </row>
    <row r="812">
      <c r="A812" s="5"/>
      <c r="B812" s="7"/>
      <c r="C812" s="7"/>
      <c r="D812" s="7"/>
      <c r="E812" s="7"/>
      <c r="F812" s="7"/>
      <c r="G812" s="7"/>
      <c r="H812" s="7"/>
      <c r="I812" s="7"/>
      <c r="J812" s="7"/>
      <c r="K812" s="7"/>
      <c r="L812" s="7"/>
    </row>
    <row r="813">
      <c r="A813" s="5"/>
      <c r="B813" s="7"/>
      <c r="C813" s="7"/>
      <c r="D813" s="7"/>
      <c r="E813" s="7"/>
      <c r="F813" s="7"/>
      <c r="G813" s="7"/>
      <c r="H813" s="7"/>
      <c r="I813" s="7"/>
      <c r="J813" s="7"/>
      <c r="K813" s="7"/>
      <c r="L813" s="7"/>
    </row>
    <row r="814">
      <c r="A814" s="5"/>
      <c r="B814" s="7"/>
      <c r="C814" s="7"/>
      <c r="D814" s="7"/>
      <c r="E814" s="7"/>
      <c r="F814" s="7"/>
      <c r="G814" s="7"/>
      <c r="H814" s="7"/>
      <c r="I814" s="7"/>
      <c r="J814" s="7"/>
      <c r="K814" s="7"/>
      <c r="L814" s="7"/>
    </row>
    <row r="815">
      <c r="A815" s="5"/>
      <c r="B815" s="7"/>
      <c r="C815" s="7"/>
      <c r="D815" s="7"/>
      <c r="E815" s="7"/>
      <c r="F815" s="7"/>
      <c r="G815" s="7"/>
      <c r="H815" s="7"/>
      <c r="I815" s="7"/>
      <c r="J815" s="7"/>
      <c r="K815" s="7"/>
      <c r="L815" s="7"/>
    </row>
    <row r="816">
      <c r="A816" s="5"/>
      <c r="B816" s="7"/>
      <c r="C816" s="7"/>
      <c r="D816" s="7"/>
      <c r="E816" s="7"/>
      <c r="F816" s="7"/>
      <c r="G816" s="7"/>
      <c r="H816" s="7"/>
      <c r="I816" s="7"/>
      <c r="J816" s="7"/>
      <c r="K816" s="7"/>
      <c r="L816" s="7"/>
    </row>
    <row r="817">
      <c r="A817" s="5"/>
      <c r="B817" s="7"/>
      <c r="C817" s="7"/>
      <c r="D817" s="7"/>
      <c r="E817" s="7"/>
      <c r="F817" s="7"/>
      <c r="G817" s="7"/>
      <c r="H817" s="7"/>
      <c r="I817" s="7"/>
      <c r="J817" s="7"/>
      <c r="K817" s="7"/>
      <c r="L817" s="7"/>
    </row>
    <row r="818">
      <c r="A818" s="5"/>
      <c r="B818" s="7"/>
      <c r="C818" s="7"/>
      <c r="D818" s="7"/>
      <c r="E818" s="7"/>
      <c r="F818" s="7"/>
      <c r="G818" s="7"/>
      <c r="H818" s="7"/>
      <c r="I818" s="7"/>
      <c r="J818" s="7"/>
      <c r="K818" s="7"/>
      <c r="L818" s="7"/>
    </row>
    <row r="819">
      <c r="A819" s="5"/>
      <c r="B819" s="7"/>
      <c r="C819" s="7"/>
      <c r="D819" s="7"/>
      <c r="E819" s="7"/>
      <c r="F819" s="7"/>
      <c r="G819" s="7"/>
      <c r="H819" s="7"/>
      <c r="I819" s="7"/>
      <c r="J819" s="7"/>
      <c r="K819" s="7"/>
      <c r="L819" s="7"/>
    </row>
    <row r="820">
      <c r="A820" s="5"/>
      <c r="B820" s="7"/>
      <c r="C820" s="7"/>
      <c r="D820" s="7"/>
      <c r="E820" s="7"/>
      <c r="F820" s="7"/>
      <c r="G820" s="7"/>
      <c r="H820" s="7"/>
      <c r="I820" s="7"/>
      <c r="J820" s="7"/>
      <c r="K820" s="7"/>
      <c r="L820" s="7"/>
    </row>
    <row r="821">
      <c r="A821" s="5"/>
      <c r="B821" s="7"/>
      <c r="C821" s="7"/>
      <c r="D821" s="7"/>
      <c r="E821" s="7"/>
      <c r="F821" s="7"/>
      <c r="G821" s="7"/>
      <c r="H821" s="7"/>
      <c r="I821" s="7"/>
      <c r="J821" s="7"/>
      <c r="K821" s="7"/>
      <c r="L821" s="7"/>
    </row>
    <row r="822">
      <c r="A822" s="5"/>
      <c r="B822" s="7"/>
      <c r="C822" s="7"/>
      <c r="D822" s="7"/>
      <c r="E822" s="7"/>
      <c r="F822" s="7"/>
      <c r="G822" s="7"/>
      <c r="H822" s="7"/>
      <c r="I822" s="7"/>
      <c r="J822" s="7"/>
      <c r="K822" s="7"/>
      <c r="L822" s="7"/>
    </row>
    <row r="823">
      <c r="A823" s="5"/>
      <c r="B823" s="7"/>
      <c r="C823" s="7"/>
      <c r="D823" s="7"/>
      <c r="E823" s="7"/>
      <c r="F823" s="7"/>
      <c r="G823" s="7"/>
      <c r="H823" s="7"/>
      <c r="I823" s="7"/>
      <c r="J823" s="7"/>
      <c r="K823" s="7"/>
      <c r="L823" s="7"/>
    </row>
    <row r="824">
      <c r="A824" s="5"/>
      <c r="B824" s="7"/>
      <c r="C824" s="7"/>
      <c r="D824" s="7"/>
      <c r="E824" s="7"/>
      <c r="F824" s="7"/>
      <c r="G824" s="7"/>
      <c r="H824" s="7"/>
      <c r="I824" s="7"/>
      <c r="J824" s="7"/>
      <c r="K824" s="7"/>
      <c r="L824" s="7"/>
    </row>
    <row r="825">
      <c r="A825" s="5"/>
      <c r="B825" s="7"/>
      <c r="C825" s="7"/>
      <c r="D825" s="7"/>
      <c r="E825" s="7"/>
      <c r="F825" s="7"/>
      <c r="G825" s="7"/>
      <c r="H825" s="7"/>
      <c r="I825" s="7"/>
      <c r="J825" s="7"/>
      <c r="K825" s="7"/>
      <c r="L825" s="7"/>
    </row>
    <row r="826">
      <c r="A826" s="5"/>
      <c r="B826" s="7"/>
      <c r="C826" s="7"/>
      <c r="D826" s="7"/>
      <c r="E826" s="7"/>
      <c r="F826" s="7"/>
      <c r="G826" s="7"/>
      <c r="H826" s="7"/>
      <c r="I826" s="7"/>
      <c r="J826" s="7"/>
      <c r="K826" s="7"/>
      <c r="L826" s="7"/>
    </row>
    <row r="827">
      <c r="A827" s="5"/>
      <c r="B827" s="7"/>
      <c r="C827" s="7"/>
      <c r="D827" s="7"/>
      <c r="E827" s="7"/>
      <c r="F827" s="7"/>
      <c r="G827" s="7"/>
      <c r="H827" s="7"/>
      <c r="I827" s="7"/>
      <c r="J827" s="7"/>
      <c r="K827" s="7"/>
      <c r="L827" s="7"/>
    </row>
    <row r="828">
      <c r="A828" s="5"/>
      <c r="B828" s="7"/>
      <c r="C828" s="7"/>
      <c r="D828" s="7"/>
      <c r="E828" s="7"/>
      <c r="F828" s="7"/>
      <c r="G828" s="7"/>
      <c r="H828" s="7"/>
      <c r="I828" s="7"/>
      <c r="J828" s="7"/>
      <c r="K828" s="7"/>
      <c r="L828" s="7"/>
    </row>
    <row r="829">
      <c r="A829" s="5"/>
      <c r="B829" s="7"/>
      <c r="C829" s="7"/>
      <c r="D829" s="7"/>
      <c r="E829" s="7"/>
      <c r="F829" s="7"/>
      <c r="G829" s="7"/>
      <c r="H829" s="7"/>
      <c r="I829" s="7"/>
      <c r="J829" s="7"/>
      <c r="K829" s="7"/>
      <c r="L829" s="7"/>
    </row>
    <row r="830">
      <c r="A830" s="5"/>
      <c r="B830" s="7"/>
      <c r="C830" s="7"/>
      <c r="D830" s="7"/>
      <c r="E830" s="7"/>
      <c r="F830" s="7"/>
      <c r="G830" s="7"/>
      <c r="H830" s="7"/>
      <c r="I830" s="7"/>
      <c r="J830" s="7"/>
      <c r="K830" s="7"/>
      <c r="L830" s="7"/>
    </row>
    <row r="831">
      <c r="A831" s="5"/>
      <c r="B831" s="7"/>
      <c r="C831" s="7"/>
      <c r="D831" s="7"/>
      <c r="E831" s="7"/>
      <c r="F831" s="7"/>
      <c r="G831" s="7"/>
      <c r="H831" s="7"/>
      <c r="I831" s="7"/>
      <c r="J831" s="7"/>
      <c r="K831" s="7"/>
      <c r="L831" s="7"/>
    </row>
    <row r="832">
      <c r="A832" s="5"/>
      <c r="B832" s="7"/>
      <c r="C832" s="7"/>
      <c r="D832" s="7"/>
      <c r="E832" s="7"/>
      <c r="F832" s="7"/>
      <c r="G832" s="7"/>
      <c r="H832" s="7"/>
      <c r="I832" s="7"/>
      <c r="J832" s="7"/>
      <c r="K832" s="7"/>
      <c r="L832" s="7"/>
    </row>
    <row r="833">
      <c r="A833" s="5"/>
      <c r="B833" s="7"/>
      <c r="C833" s="7"/>
      <c r="D833" s="7"/>
      <c r="E833" s="7"/>
      <c r="F833" s="7"/>
      <c r="G833" s="7"/>
      <c r="H833" s="7"/>
      <c r="I833" s="7"/>
      <c r="J833" s="7"/>
      <c r="K833" s="7"/>
      <c r="L833" s="7"/>
    </row>
    <row r="834">
      <c r="A834" s="5"/>
      <c r="B834" s="7"/>
      <c r="C834" s="7"/>
      <c r="D834" s="7"/>
      <c r="E834" s="7"/>
      <c r="F834" s="7"/>
      <c r="G834" s="7"/>
      <c r="H834" s="7"/>
      <c r="I834" s="7"/>
      <c r="J834" s="7"/>
      <c r="K834" s="7"/>
      <c r="L834" s="7"/>
    </row>
    <row r="835">
      <c r="A835" s="5"/>
      <c r="B835" s="7"/>
      <c r="C835" s="7"/>
      <c r="D835" s="7"/>
      <c r="E835" s="7"/>
      <c r="F835" s="7"/>
      <c r="G835" s="7"/>
      <c r="H835" s="7"/>
      <c r="I835" s="7"/>
      <c r="J835" s="7"/>
      <c r="K835" s="7"/>
      <c r="L835" s="7"/>
    </row>
    <row r="836">
      <c r="A836" s="5"/>
      <c r="B836" s="7"/>
      <c r="C836" s="7"/>
      <c r="D836" s="7"/>
      <c r="E836" s="7"/>
      <c r="F836" s="7"/>
      <c r="G836" s="7"/>
      <c r="H836" s="7"/>
      <c r="I836" s="7"/>
      <c r="J836" s="7"/>
      <c r="K836" s="7"/>
      <c r="L836" s="7"/>
    </row>
    <row r="837">
      <c r="A837" s="5"/>
      <c r="B837" s="7"/>
      <c r="C837" s="7"/>
      <c r="D837" s="7"/>
      <c r="E837" s="7"/>
      <c r="F837" s="7"/>
      <c r="G837" s="7"/>
      <c r="H837" s="7"/>
      <c r="I837" s="7"/>
      <c r="J837" s="7"/>
      <c r="K837" s="7"/>
      <c r="L837" s="7"/>
    </row>
    <row r="838">
      <c r="A838" s="5"/>
      <c r="B838" s="7"/>
      <c r="C838" s="7"/>
      <c r="D838" s="7"/>
      <c r="E838" s="7"/>
      <c r="F838" s="7"/>
      <c r="G838" s="7"/>
      <c r="H838" s="7"/>
      <c r="I838" s="7"/>
      <c r="J838" s="7"/>
      <c r="K838" s="7"/>
      <c r="L838" s="7"/>
    </row>
    <row r="839">
      <c r="A839" s="5"/>
      <c r="B839" s="7"/>
      <c r="C839" s="7"/>
      <c r="D839" s="7"/>
      <c r="E839" s="7"/>
      <c r="F839" s="7"/>
      <c r="G839" s="7"/>
      <c r="H839" s="7"/>
      <c r="I839" s="7"/>
      <c r="J839" s="7"/>
      <c r="K839" s="7"/>
      <c r="L839" s="7"/>
    </row>
    <row r="840">
      <c r="A840" s="5"/>
      <c r="B840" s="7"/>
      <c r="C840" s="7"/>
      <c r="D840" s="7"/>
      <c r="E840" s="7"/>
      <c r="F840" s="7"/>
      <c r="G840" s="7"/>
      <c r="H840" s="7"/>
      <c r="I840" s="7"/>
      <c r="J840" s="7"/>
      <c r="K840" s="7"/>
      <c r="L840" s="7"/>
    </row>
    <row r="841">
      <c r="A841" s="5"/>
      <c r="B841" s="7"/>
      <c r="C841" s="7"/>
      <c r="D841" s="7"/>
      <c r="E841" s="7"/>
      <c r="F841" s="7"/>
      <c r="G841" s="7"/>
      <c r="H841" s="7"/>
      <c r="I841" s="7"/>
      <c r="J841" s="7"/>
      <c r="K841" s="7"/>
      <c r="L841" s="7"/>
    </row>
    <row r="842">
      <c r="A842" s="5"/>
      <c r="B842" s="7"/>
      <c r="C842" s="7"/>
      <c r="D842" s="7"/>
      <c r="E842" s="7"/>
      <c r="F842" s="7"/>
      <c r="G842" s="7"/>
      <c r="H842" s="7"/>
      <c r="I842" s="7"/>
      <c r="J842" s="7"/>
      <c r="K842" s="7"/>
      <c r="L842" s="7"/>
    </row>
    <row r="843">
      <c r="A843" s="5"/>
      <c r="B843" s="7"/>
      <c r="C843" s="7"/>
      <c r="D843" s="7"/>
      <c r="E843" s="7"/>
      <c r="F843" s="7"/>
      <c r="G843" s="7"/>
      <c r="H843" s="7"/>
      <c r="I843" s="7"/>
      <c r="J843" s="7"/>
      <c r="K843" s="7"/>
      <c r="L843" s="7"/>
    </row>
    <row r="844">
      <c r="A844" s="5"/>
      <c r="B844" s="7"/>
      <c r="C844" s="7"/>
      <c r="D844" s="7"/>
      <c r="E844" s="7"/>
      <c r="F844" s="7"/>
      <c r="G844" s="7"/>
      <c r="H844" s="7"/>
      <c r="I844" s="7"/>
      <c r="J844" s="7"/>
      <c r="K844" s="7"/>
      <c r="L844" s="7"/>
    </row>
    <row r="845">
      <c r="A845" s="5"/>
      <c r="B845" s="7"/>
      <c r="C845" s="7"/>
      <c r="D845" s="7"/>
      <c r="E845" s="7"/>
      <c r="F845" s="7"/>
      <c r="G845" s="7"/>
      <c r="H845" s="7"/>
      <c r="I845" s="7"/>
      <c r="J845" s="7"/>
      <c r="K845" s="7"/>
      <c r="L845" s="7"/>
    </row>
    <row r="846">
      <c r="A846" s="5"/>
      <c r="B846" s="7"/>
      <c r="C846" s="7"/>
      <c r="D846" s="7"/>
      <c r="E846" s="7"/>
      <c r="F846" s="7"/>
      <c r="G846" s="7"/>
      <c r="H846" s="7"/>
      <c r="I846" s="7"/>
      <c r="J846" s="7"/>
      <c r="K846" s="7"/>
      <c r="L846" s="7"/>
    </row>
    <row r="847">
      <c r="A847" s="5"/>
      <c r="B847" s="7"/>
      <c r="C847" s="7"/>
      <c r="D847" s="7"/>
      <c r="E847" s="7"/>
      <c r="F847" s="7"/>
      <c r="G847" s="7"/>
      <c r="H847" s="7"/>
      <c r="I847" s="7"/>
      <c r="J847" s="7"/>
      <c r="K847" s="7"/>
      <c r="L847" s="7"/>
    </row>
    <row r="848">
      <c r="A848" s="5"/>
      <c r="B848" s="7"/>
      <c r="C848" s="7"/>
      <c r="D848" s="7"/>
      <c r="E848" s="7"/>
      <c r="F848" s="7"/>
      <c r="G848" s="7"/>
      <c r="H848" s="7"/>
      <c r="I848" s="7"/>
      <c r="J848" s="7"/>
      <c r="K848" s="7"/>
      <c r="L848" s="7"/>
    </row>
    <row r="849">
      <c r="A849" s="5"/>
      <c r="B849" s="7"/>
      <c r="C849" s="7"/>
      <c r="D849" s="7"/>
      <c r="E849" s="7"/>
      <c r="F849" s="7"/>
      <c r="G849" s="7"/>
      <c r="H849" s="7"/>
      <c r="I849" s="7"/>
      <c r="J849" s="7"/>
      <c r="K849" s="7"/>
      <c r="L849" s="7"/>
    </row>
    <row r="850">
      <c r="A850" s="5"/>
      <c r="B850" s="7"/>
      <c r="C850" s="7"/>
      <c r="D850" s="7"/>
      <c r="E850" s="7"/>
      <c r="F850" s="7"/>
      <c r="G850" s="7"/>
      <c r="H850" s="7"/>
      <c r="I850" s="7"/>
      <c r="J850" s="7"/>
      <c r="K850" s="7"/>
      <c r="L850" s="7"/>
    </row>
    <row r="851">
      <c r="A851" s="5"/>
      <c r="B851" s="7"/>
      <c r="C851" s="7"/>
      <c r="D851" s="7"/>
      <c r="E851" s="7"/>
      <c r="F851" s="7"/>
      <c r="G851" s="7"/>
      <c r="H851" s="7"/>
      <c r="I851" s="7"/>
      <c r="J851" s="7"/>
      <c r="K851" s="7"/>
      <c r="L851" s="7"/>
    </row>
    <row r="852">
      <c r="A852" s="5"/>
      <c r="B852" s="7"/>
      <c r="C852" s="7"/>
      <c r="D852" s="7"/>
      <c r="E852" s="7"/>
      <c r="F852" s="7"/>
      <c r="G852" s="7"/>
      <c r="H852" s="7"/>
      <c r="I852" s="7"/>
      <c r="J852" s="7"/>
      <c r="K852" s="7"/>
      <c r="L852" s="7"/>
    </row>
    <row r="853">
      <c r="A853" s="5"/>
      <c r="B853" s="7"/>
      <c r="C853" s="7"/>
      <c r="D853" s="7"/>
      <c r="E853" s="7"/>
      <c r="F853" s="7"/>
      <c r="G853" s="7"/>
      <c r="H853" s="7"/>
      <c r="I853" s="7"/>
      <c r="J853" s="7"/>
      <c r="K853" s="7"/>
      <c r="L853" s="7"/>
    </row>
    <row r="854">
      <c r="A854" s="5"/>
      <c r="B854" s="7"/>
      <c r="C854" s="7"/>
      <c r="D854" s="7"/>
      <c r="E854" s="7"/>
      <c r="F854" s="7"/>
      <c r="G854" s="7"/>
      <c r="H854" s="7"/>
      <c r="I854" s="7"/>
      <c r="J854" s="7"/>
      <c r="K854" s="7"/>
      <c r="L854" s="7"/>
    </row>
    <row r="855">
      <c r="A855" s="5"/>
      <c r="B855" s="7"/>
      <c r="C855" s="7"/>
      <c r="D855" s="7"/>
      <c r="E855" s="7"/>
      <c r="F855" s="7"/>
      <c r="G855" s="7"/>
      <c r="H855" s="7"/>
      <c r="I855" s="7"/>
      <c r="J855" s="7"/>
      <c r="K855" s="7"/>
      <c r="L855" s="7"/>
    </row>
    <row r="856">
      <c r="A856" s="5"/>
      <c r="B856" s="7"/>
      <c r="C856" s="7"/>
      <c r="D856" s="7"/>
      <c r="E856" s="7"/>
      <c r="F856" s="7"/>
      <c r="G856" s="7"/>
      <c r="H856" s="7"/>
      <c r="I856" s="7"/>
      <c r="J856" s="7"/>
      <c r="K856" s="7"/>
      <c r="L856" s="7"/>
    </row>
    <row r="857">
      <c r="A857" s="5"/>
      <c r="B857" s="7"/>
      <c r="C857" s="7"/>
      <c r="D857" s="7"/>
      <c r="E857" s="7"/>
      <c r="F857" s="7"/>
      <c r="G857" s="7"/>
      <c r="H857" s="7"/>
      <c r="I857" s="7"/>
      <c r="J857" s="7"/>
      <c r="K857" s="7"/>
      <c r="L857" s="7"/>
    </row>
    <row r="858">
      <c r="A858" s="5"/>
      <c r="B858" s="7"/>
      <c r="C858" s="7"/>
      <c r="D858" s="7"/>
      <c r="E858" s="7"/>
      <c r="F858" s="7"/>
      <c r="G858" s="7"/>
      <c r="H858" s="7"/>
      <c r="I858" s="7"/>
      <c r="J858" s="7"/>
      <c r="K858" s="7"/>
      <c r="L858" s="7"/>
    </row>
    <row r="859">
      <c r="A859" s="5"/>
      <c r="B859" s="7"/>
      <c r="C859" s="7"/>
      <c r="D859" s="7"/>
      <c r="E859" s="7"/>
      <c r="F859" s="7"/>
      <c r="G859" s="7"/>
      <c r="H859" s="7"/>
      <c r="I859" s="7"/>
      <c r="J859" s="7"/>
      <c r="K859" s="7"/>
      <c r="L859" s="7"/>
    </row>
    <row r="860">
      <c r="A860" s="5"/>
      <c r="B860" s="7"/>
      <c r="C860" s="7"/>
      <c r="D860" s="7"/>
      <c r="E860" s="7"/>
      <c r="F860" s="7"/>
      <c r="G860" s="7"/>
      <c r="H860" s="7"/>
      <c r="I860" s="7"/>
      <c r="J860" s="7"/>
      <c r="K860" s="7"/>
      <c r="L860" s="7"/>
    </row>
    <row r="861">
      <c r="A861" s="5"/>
      <c r="B861" s="7"/>
      <c r="C861" s="7"/>
      <c r="D861" s="7"/>
      <c r="E861" s="7"/>
      <c r="F861" s="7"/>
      <c r="G861" s="7"/>
      <c r="H861" s="7"/>
      <c r="I861" s="7"/>
      <c r="J861" s="7"/>
      <c r="K861" s="7"/>
      <c r="L861" s="7"/>
    </row>
    <row r="862">
      <c r="A862" s="5"/>
      <c r="B862" s="7"/>
      <c r="C862" s="7"/>
      <c r="D862" s="7"/>
      <c r="E862" s="7"/>
      <c r="F862" s="7"/>
      <c r="G862" s="7"/>
      <c r="H862" s="7"/>
      <c r="I862" s="7"/>
      <c r="J862" s="7"/>
      <c r="K862" s="7"/>
      <c r="L862" s="7"/>
    </row>
    <row r="863">
      <c r="A863" s="5"/>
      <c r="B863" s="7"/>
      <c r="C863" s="7"/>
      <c r="D863" s="7"/>
      <c r="E863" s="7"/>
      <c r="F863" s="7"/>
      <c r="G863" s="7"/>
      <c r="H863" s="7"/>
      <c r="I863" s="7"/>
      <c r="J863" s="7"/>
      <c r="K863" s="7"/>
      <c r="L863" s="7"/>
    </row>
    <row r="864">
      <c r="A864" s="5"/>
      <c r="B864" s="7"/>
      <c r="C864" s="7"/>
      <c r="D864" s="7"/>
      <c r="E864" s="7"/>
      <c r="F864" s="7"/>
      <c r="G864" s="7"/>
      <c r="H864" s="7"/>
      <c r="I864" s="7"/>
      <c r="J864" s="7"/>
      <c r="K864" s="7"/>
      <c r="L864" s="7"/>
    </row>
    <row r="865">
      <c r="A865" s="5"/>
      <c r="B865" s="7"/>
      <c r="C865" s="7"/>
      <c r="D865" s="7"/>
      <c r="E865" s="7"/>
      <c r="F865" s="7"/>
      <c r="G865" s="7"/>
      <c r="H865" s="7"/>
      <c r="I865" s="7"/>
      <c r="J865" s="7"/>
      <c r="K865" s="7"/>
      <c r="L865" s="7"/>
    </row>
    <row r="866">
      <c r="A866" s="5"/>
      <c r="B866" s="7"/>
      <c r="C866" s="7"/>
      <c r="D866" s="7"/>
      <c r="E866" s="7"/>
      <c r="F866" s="7"/>
      <c r="G866" s="7"/>
      <c r="H866" s="7"/>
      <c r="I866" s="7"/>
      <c r="J866" s="7"/>
      <c r="K866" s="7"/>
      <c r="L866" s="7"/>
    </row>
    <row r="867">
      <c r="A867" s="5"/>
      <c r="B867" s="7"/>
      <c r="C867" s="7"/>
      <c r="D867" s="7"/>
      <c r="E867" s="7"/>
      <c r="F867" s="7"/>
      <c r="G867" s="7"/>
      <c r="H867" s="7"/>
      <c r="I867" s="7"/>
      <c r="J867" s="7"/>
      <c r="K867" s="7"/>
      <c r="L867" s="7"/>
    </row>
    <row r="868">
      <c r="A868" s="5"/>
      <c r="B868" s="7"/>
      <c r="C868" s="7"/>
      <c r="D868" s="7"/>
      <c r="E868" s="7"/>
      <c r="F868" s="7"/>
      <c r="G868" s="7"/>
      <c r="H868" s="7"/>
      <c r="I868" s="7"/>
      <c r="J868" s="7"/>
      <c r="K868" s="7"/>
      <c r="L868" s="7"/>
    </row>
    <row r="869">
      <c r="A869" s="5"/>
      <c r="B869" s="7"/>
      <c r="C869" s="7"/>
      <c r="D869" s="7"/>
      <c r="E869" s="7"/>
      <c r="F869" s="7"/>
      <c r="G869" s="7"/>
      <c r="H869" s="7"/>
      <c r="I869" s="7"/>
      <c r="J869" s="7"/>
      <c r="K869" s="7"/>
      <c r="L869" s="7"/>
    </row>
    <row r="870">
      <c r="A870" s="5"/>
      <c r="B870" s="7"/>
      <c r="C870" s="7"/>
      <c r="D870" s="7"/>
      <c r="E870" s="7"/>
      <c r="F870" s="7"/>
      <c r="G870" s="7"/>
      <c r="H870" s="7"/>
      <c r="I870" s="7"/>
      <c r="J870" s="7"/>
      <c r="K870" s="7"/>
      <c r="L870" s="7"/>
    </row>
    <row r="871">
      <c r="A871" s="5"/>
      <c r="B871" s="7"/>
      <c r="C871" s="7"/>
      <c r="D871" s="7"/>
      <c r="E871" s="7"/>
      <c r="F871" s="7"/>
      <c r="G871" s="7"/>
      <c r="H871" s="7"/>
      <c r="I871" s="7"/>
      <c r="J871" s="7"/>
      <c r="K871" s="7"/>
      <c r="L871" s="7"/>
    </row>
    <row r="872">
      <c r="A872" s="5"/>
      <c r="B872" s="7"/>
      <c r="C872" s="7"/>
      <c r="D872" s="7"/>
      <c r="E872" s="7"/>
      <c r="F872" s="7"/>
      <c r="G872" s="7"/>
      <c r="H872" s="7"/>
      <c r="I872" s="7"/>
      <c r="J872" s="7"/>
      <c r="K872" s="7"/>
      <c r="L872" s="7"/>
    </row>
    <row r="873">
      <c r="A873" s="5"/>
      <c r="B873" s="7"/>
      <c r="C873" s="7"/>
      <c r="D873" s="7"/>
      <c r="E873" s="7"/>
      <c r="F873" s="7"/>
      <c r="G873" s="7"/>
      <c r="H873" s="7"/>
      <c r="I873" s="7"/>
      <c r="J873" s="7"/>
      <c r="K873" s="7"/>
      <c r="L873" s="7"/>
    </row>
    <row r="874">
      <c r="A874" s="5"/>
      <c r="B874" s="7"/>
      <c r="C874" s="7"/>
      <c r="D874" s="7"/>
      <c r="E874" s="7"/>
      <c r="F874" s="7"/>
      <c r="G874" s="7"/>
      <c r="H874" s="7"/>
      <c r="I874" s="7"/>
      <c r="J874" s="7"/>
      <c r="K874" s="7"/>
      <c r="L874" s="7"/>
    </row>
    <row r="875">
      <c r="A875" s="5"/>
      <c r="B875" s="7"/>
      <c r="C875" s="7"/>
      <c r="D875" s="7"/>
      <c r="E875" s="7"/>
      <c r="F875" s="7"/>
      <c r="G875" s="7"/>
      <c r="H875" s="7"/>
      <c r="I875" s="7"/>
      <c r="J875" s="7"/>
      <c r="K875" s="7"/>
      <c r="L875" s="7"/>
    </row>
    <row r="876">
      <c r="A876" s="5"/>
      <c r="B876" s="7"/>
      <c r="C876" s="7"/>
      <c r="D876" s="7"/>
      <c r="E876" s="7"/>
      <c r="F876" s="7"/>
      <c r="G876" s="7"/>
      <c r="H876" s="7"/>
      <c r="I876" s="7"/>
      <c r="J876" s="7"/>
      <c r="K876" s="7"/>
      <c r="L876" s="7"/>
    </row>
    <row r="877">
      <c r="A877" s="5"/>
      <c r="B877" s="7"/>
      <c r="C877" s="7"/>
      <c r="D877" s="7"/>
      <c r="E877" s="7"/>
      <c r="F877" s="7"/>
      <c r="G877" s="7"/>
      <c r="H877" s="7"/>
      <c r="I877" s="7"/>
      <c r="J877" s="7"/>
      <c r="K877" s="7"/>
      <c r="L877" s="7"/>
    </row>
    <row r="878">
      <c r="A878" s="5"/>
      <c r="B878" s="7"/>
      <c r="C878" s="7"/>
      <c r="D878" s="7"/>
      <c r="E878" s="7"/>
      <c r="F878" s="7"/>
      <c r="G878" s="7"/>
      <c r="H878" s="7"/>
      <c r="I878" s="7"/>
      <c r="J878" s="7"/>
      <c r="K878" s="7"/>
      <c r="L878" s="7"/>
    </row>
    <row r="879">
      <c r="A879" s="5"/>
      <c r="B879" s="7"/>
      <c r="C879" s="7"/>
      <c r="D879" s="7"/>
      <c r="E879" s="7"/>
      <c r="F879" s="7"/>
      <c r="G879" s="7"/>
      <c r="H879" s="7"/>
      <c r="I879" s="7"/>
      <c r="J879" s="7"/>
      <c r="K879" s="7"/>
      <c r="L879" s="7"/>
    </row>
    <row r="880">
      <c r="A880" s="5"/>
      <c r="B880" s="7"/>
      <c r="C880" s="7"/>
      <c r="D880" s="7"/>
      <c r="E880" s="7"/>
      <c r="F880" s="7"/>
      <c r="G880" s="7"/>
      <c r="H880" s="7"/>
      <c r="I880" s="7"/>
      <c r="J880" s="7"/>
      <c r="K880" s="7"/>
      <c r="L880" s="7"/>
    </row>
    <row r="881">
      <c r="A881" s="5"/>
      <c r="B881" s="7"/>
      <c r="C881" s="7"/>
      <c r="D881" s="7"/>
      <c r="E881" s="7"/>
      <c r="F881" s="7"/>
      <c r="G881" s="7"/>
      <c r="H881" s="7"/>
      <c r="I881" s="7"/>
      <c r="J881" s="7"/>
      <c r="K881" s="7"/>
      <c r="L881" s="7"/>
    </row>
    <row r="882">
      <c r="A882" s="5"/>
      <c r="B882" s="7"/>
      <c r="C882" s="7"/>
      <c r="D882" s="7"/>
      <c r="E882" s="7"/>
      <c r="F882" s="7"/>
      <c r="G882" s="7"/>
      <c r="H882" s="7"/>
      <c r="I882" s="7"/>
      <c r="J882" s="7"/>
      <c r="K882" s="7"/>
      <c r="L882" s="7"/>
    </row>
    <row r="883">
      <c r="A883" s="5"/>
      <c r="B883" s="7"/>
      <c r="C883" s="7"/>
      <c r="D883" s="7"/>
      <c r="E883" s="7"/>
      <c r="F883" s="7"/>
      <c r="G883" s="7"/>
      <c r="H883" s="7"/>
      <c r="I883" s="7"/>
      <c r="J883" s="7"/>
      <c r="K883" s="7"/>
      <c r="L883" s="7"/>
    </row>
    <row r="884">
      <c r="A884" s="5"/>
      <c r="B884" s="7"/>
      <c r="C884" s="7"/>
      <c r="D884" s="7"/>
      <c r="E884" s="7"/>
      <c r="F884" s="7"/>
      <c r="G884" s="7"/>
      <c r="H884" s="7"/>
      <c r="I884" s="7"/>
      <c r="J884" s="7"/>
      <c r="K884" s="7"/>
      <c r="L884" s="7"/>
    </row>
    <row r="885">
      <c r="A885" s="5"/>
      <c r="B885" s="7"/>
      <c r="C885" s="7"/>
      <c r="D885" s="7"/>
      <c r="E885" s="7"/>
      <c r="F885" s="7"/>
      <c r="G885" s="7"/>
      <c r="H885" s="7"/>
      <c r="I885" s="7"/>
      <c r="J885" s="7"/>
      <c r="K885" s="7"/>
      <c r="L885" s="7"/>
    </row>
    <row r="886">
      <c r="A886" s="5"/>
      <c r="B886" s="7"/>
      <c r="C886" s="7"/>
      <c r="D886" s="7"/>
      <c r="E886" s="7"/>
      <c r="F886" s="7"/>
      <c r="G886" s="7"/>
      <c r="H886" s="7"/>
      <c r="I886" s="7"/>
      <c r="J886" s="7"/>
      <c r="K886" s="7"/>
      <c r="L886" s="7"/>
    </row>
    <row r="887">
      <c r="A887" s="5"/>
      <c r="B887" s="7"/>
      <c r="C887" s="7"/>
      <c r="D887" s="7"/>
      <c r="E887" s="7"/>
      <c r="F887" s="7"/>
      <c r="G887" s="7"/>
      <c r="H887" s="7"/>
      <c r="I887" s="7"/>
      <c r="J887" s="7"/>
      <c r="K887" s="7"/>
      <c r="L887" s="7"/>
    </row>
    <row r="888">
      <c r="A888" s="5"/>
      <c r="B888" s="7"/>
      <c r="C888" s="7"/>
      <c r="D888" s="7"/>
      <c r="E888" s="7"/>
      <c r="F888" s="7"/>
      <c r="G888" s="7"/>
      <c r="H888" s="7"/>
      <c r="I888" s="7"/>
      <c r="J888" s="7"/>
      <c r="K888" s="7"/>
      <c r="L888" s="7"/>
    </row>
    <row r="889">
      <c r="A889" s="5"/>
      <c r="B889" s="7"/>
      <c r="C889" s="7"/>
      <c r="D889" s="7"/>
      <c r="E889" s="7"/>
      <c r="F889" s="7"/>
      <c r="G889" s="7"/>
      <c r="H889" s="7"/>
      <c r="I889" s="7"/>
      <c r="J889" s="7"/>
      <c r="K889" s="7"/>
      <c r="L889" s="7"/>
    </row>
    <row r="890">
      <c r="A890" s="5"/>
      <c r="B890" s="7"/>
      <c r="C890" s="7"/>
      <c r="D890" s="7"/>
      <c r="E890" s="7"/>
      <c r="F890" s="7"/>
      <c r="G890" s="7"/>
      <c r="H890" s="7"/>
      <c r="I890" s="7"/>
      <c r="J890" s="7"/>
      <c r="K890" s="7"/>
      <c r="L890" s="7"/>
    </row>
    <row r="891">
      <c r="A891" s="5"/>
      <c r="B891" s="7"/>
      <c r="C891" s="7"/>
      <c r="D891" s="7"/>
      <c r="E891" s="7"/>
      <c r="F891" s="7"/>
      <c r="G891" s="7"/>
      <c r="H891" s="7"/>
      <c r="I891" s="7"/>
      <c r="J891" s="7"/>
      <c r="K891" s="7"/>
      <c r="L891" s="7"/>
    </row>
    <row r="892">
      <c r="A892" s="5"/>
      <c r="B892" s="7"/>
      <c r="C892" s="7"/>
      <c r="D892" s="7"/>
      <c r="E892" s="7"/>
      <c r="F892" s="7"/>
      <c r="G892" s="7"/>
      <c r="H892" s="7"/>
      <c r="I892" s="7"/>
      <c r="J892" s="7"/>
      <c r="K892" s="7"/>
      <c r="L892" s="7"/>
    </row>
    <row r="893">
      <c r="A893" s="5"/>
      <c r="B893" s="7"/>
      <c r="C893" s="7"/>
      <c r="D893" s="7"/>
      <c r="E893" s="7"/>
      <c r="F893" s="7"/>
      <c r="G893" s="7"/>
      <c r="H893" s="7"/>
      <c r="I893" s="7"/>
      <c r="J893" s="7"/>
      <c r="K893" s="7"/>
      <c r="L893" s="7"/>
    </row>
    <row r="894">
      <c r="A894" s="5"/>
      <c r="B894" s="7"/>
      <c r="C894" s="7"/>
      <c r="D894" s="7"/>
      <c r="E894" s="7"/>
      <c r="F894" s="7"/>
      <c r="G894" s="7"/>
      <c r="H894" s="7"/>
      <c r="I894" s="7"/>
      <c r="J894" s="7"/>
      <c r="K894" s="7"/>
      <c r="L894" s="7"/>
    </row>
    <row r="895">
      <c r="A895" s="5"/>
      <c r="B895" s="7"/>
      <c r="C895" s="7"/>
      <c r="D895" s="7"/>
      <c r="E895" s="7"/>
      <c r="F895" s="7"/>
      <c r="G895" s="7"/>
      <c r="H895" s="7"/>
      <c r="I895" s="7"/>
      <c r="J895" s="7"/>
      <c r="K895" s="7"/>
      <c r="L895" s="7"/>
    </row>
    <row r="896">
      <c r="A896" s="5"/>
      <c r="B896" s="7"/>
      <c r="C896" s="7"/>
      <c r="D896" s="7"/>
      <c r="E896" s="7"/>
      <c r="F896" s="7"/>
      <c r="G896" s="7"/>
      <c r="H896" s="7"/>
      <c r="I896" s="7"/>
      <c r="J896" s="7"/>
      <c r="K896" s="7"/>
      <c r="L896" s="7"/>
    </row>
    <row r="897">
      <c r="A897" s="5"/>
      <c r="B897" s="7"/>
      <c r="C897" s="7"/>
      <c r="D897" s="7"/>
      <c r="E897" s="7"/>
      <c r="F897" s="7"/>
      <c r="G897" s="7"/>
      <c r="H897" s="7"/>
      <c r="I897" s="7"/>
      <c r="J897" s="7"/>
      <c r="K897" s="7"/>
      <c r="L897" s="7"/>
    </row>
    <row r="898">
      <c r="A898" s="5"/>
      <c r="B898" s="7"/>
      <c r="C898" s="7"/>
      <c r="D898" s="7"/>
      <c r="E898" s="7"/>
      <c r="F898" s="7"/>
      <c r="G898" s="7"/>
      <c r="H898" s="7"/>
      <c r="I898" s="7"/>
      <c r="J898" s="7"/>
      <c r="K898" s="7"/>
      <c r="L898" s="7"/>
    </row>
    <row r="899">
      <c r="A899" s="5"/>
      <c r="B899" s="7"/>
      <c r="C899" s="7"/>
      <c r="D899" s="7"/>
      <c r="E899" s="7"/>
      <c r="F899" s="7"/>
      <c r="G899" s="7"/>
      <c r="H899" s="7"/>
      <c r="I899" s="7"/>
      <c r="J899" s="7"/>
      <c r="K899" s="7"/>
      <c r="L899" s="7"/>
    </row>
    <row r="900">
      <c r="A900" s="5"/>
      <c r="B900" s="7"/>
      <c r="C900" s="7"/>
      <c r="D900" s="7"/>
      <c r="E900" s="7"/>
      <c r="F900" s="7"/>
      <c r="G900" s="7"/>
      <c r="H900" s="7"/>
      <c r="I900" s="7"/>
      <c r="J900" s="7"/>
      <c r="K900" s="7"/>
      <c r="L900" s="7"/>
    </row>
    <row r="901">
      <c r="A901" s="5"/>
      <c r="B901" s="7"/>
      <c r="C901" s="7"/>
      <c r="D901" s="7"/>
      <c r="E901" s="7"/>
      <c r="F901" s="7"/>
      <c r="G901" s="7"/>
      <c r="H901" s="7"/>
      <c r="I901" s="7"/>
      <c r="J901" s="7"/>
      <c r="K901" s="7"/>
      <c r="L901" s="7"/>
    </row>
    <row r="902">
      <c r="A902" s="5"/>
      <c r="B902" s="7"/>
      <c r="C902" s="7"/>
      <c r="D902" s="7"/>
      <c r="E902" s="7"/>
      <c r="F902" s="7"/>
      <c r="G902" s="7"/>
      <c r="H902" s="7"/>
      <c r="I902" s="7"/>
      <c r="J902" s="7"/>
      <c r="K902" s="7"/>
      <c r="L902" s="7"/>
    </row>
    <row r="903">
      <c r="A903" s="5"/>
      <c r="B903" s="7"/>
      <c r="C903" s="7"/>
      <c r="D903" s="7"/>
      <c r="E903" s="7"/>
      <c r="F903" s="7"/>
      <c r="G903" s="7"/>
      <c r="H903" s="7"/>
      <c r="I903" s="7"/>
      <c r="J903" s="7"/>
      <c r="K903" s="7"/>
      <c r="L903" s="7"/>
    </row>
    <row r="904">
      <c r="A904" s="5"/>
      <c r="B904" s="7"/>
      <c r="C904" s="7"/>
      <c r="D904" s="7"/>
      <c r="E904" s="7"/>
      <c r="F904" s="7"/>
      <c r="G904" s="7"/>
      <c r="H904" s="7"/>
      <c r="I904" s="7"/>
      <c r="J904" s="7"/>
      <c r="K904" s="7"/>
      <c r="L904" s="7"/>
    </row>
    <row r="905">
      <c r="A905" s="5"/>
      <c r="B905" s="7"/>
      <c r="C905" s="7"/>
      <c r="D905" s="7"/>
      <c r="E905" s="7"/>
      <c r="F905" s="7"/>
      <c r="G905" s="7"/>
      <c r="H905" s="7"/>
      <c r="I905" s="7"/>
      <c r="J905" s="7"/>
      <c r="K905" s="7"/>
      <c r="L905" s="7"/>
    </row>
    <row r="906">
      <c r="A906" s="5"/>
      <c r="B906" s="7"/>
      <c r="C906" s="7"/>
      <c r="D906" s="7"/>
      <c r="E906" s="7"/>
      <c r="F906" s="7"/>
      <c r="G906" s="7"/>
      <c r="H906" s="7"/>
      <c r="I906" s="7"/>
      <c r="J906" s="7"/>
      <c r="K906" s="7"/>
      <c r="L906" s="7"/>
    </row>
    <row r="907">
      <c r="A907" s="5"/>
      <c r="B907" s="7"/>
      <c r="C907" s="7"/>
      <c r="D907" s="7"/>
      <c r="E907" s="7"/>
      <c r="F907" s="7"/>
      <c r="G907" s="7"/>
      <c r="H907" s="7"/>
      <c r="I907" s="7"/>
      <c r="J907" s="7"/>
      <c r="K907" s="7"/>
      <c r="L907" s="7"/>
    </row>
    <row r="908">
      <c r="A908" s="5"/>
      <c r="B908" s="7"/>
      <c r="C908" s="7"/>
      <c r="D908" s="7"/>
      <c r="E908" s="7"/>
      <c r="F908" s="7"/>
      <c r="G908" s="7"/>
      <c r="H908" s="7"/>
      <c r="I908" s="7"/>
      <c r="J908" s="7"/>
      <c r="K908" s="7"/>
      <c r="L908" s="7"/>
    </row>
    <row r="909">
      <c r="A909" s="5"/>
      <c r="B909" s="7"/>
      <c r="C909" s="7"/>
      <c r="D909" s="7"/>
      <c r="E909" s="7"/>
      <c r="F909" s="7"/>
      <c r="G909" s="7"/>
      <c r="H909" s="7"/>
      <c r="I909" s="7"/>
      <c r="J909" s="7"/>
      <c r="K909" s="7"/>
      <c r="L909" s="7"/>
    </row>
    <row r="910">
      <c r="A910" s="5"/>
      <c r="B910" s="7"/>
      <c r="C910" s="7"/>
      <c r="D910" s="7"/>
      <c r="E910" s="7"/>
      <c r="F910" s="7"/>
      <c r="G910" s="7"/>
      <c r="H910" s="7"/>
      <c r="I910" s="7"/>
      <c r="J910" s="7"/>
      <c r="K910" s="7"/>
      <c r="L910" s="7"/>
    </row>
    <row r="911">
      <c r="A911" s="5"/>
      <c r="B911" s="7"/>
      <c r="C911" s="7"/>
      <c r="D911" s="7"/>
      <c r="E911" s="7"/>
      <c r="F911" s="7"/>
      <c r="G911" s="7"/>
      <c r="H911" s="7"/>
      <c r="I911" s="7"/>
      <c r="J911" s="7"/>
      <c r="K911" s="7"/>
      <c r="L911" s="7"/>
    </row>
    <row r="912">
      <c r="A912" s="5"/>
      <c r="B912" s="7"/>
      <c r="C912" s="7"/>
      <c r="D912" s="7"/>
      <c r="E912" s="7"/>
      <c r="F912" s="7"/>
      <c r="G912" s="7"/>
      <c r="H912" s="7"/>
      <c r="I912" s="7"/>
      <c r="J912" s="7"/>
      <c r="K912" s="7"/>
      <c r="L912" s="7"/>
    </row>
    <row r="913">
      <c r="A913" s="5"/>
      <c r="B913" s="7"/>
      <c r="C913" s="7"/>
      <c r="D913" s="7"/>
      <c r="E913" s="7"/>
      <c r="F913" s="7"/>
      <c r="G913" s="7"/>
      <c r="H913" s="7"/>
      <c r="I913" s="7"/>
      <c r="J913" s="7"/>
      <c r="K913" s="7"/>
      <c r="L913" s="7"/>
    </row>
    <row r="914">
      <c r="A914" s="5"/>
      <c r="B914" s="7"/>
      <c r="C914" s="7"/>
      <c r="D914" s="7"/>
      <c r="E914" s="7"/>
      <c r="F914" s="7"/>
      <c r="G914" s="7"/>
      <c r="H914" s="7"/>
      <c r="I914" s="7"/>
      <c r="J914" s="7"/>
      <c r="K914" s="7"/>
      <c r="L914" s="7"/>
    </row>
    <row r="915">
      <c r="A915" s="5"/>
      <c r="B915" s="7"/>
      <c r="C915" s="7"/>
      <c r="D915" s="7"/>
      <c r="E915" s="7"/>
      <c r="F915" s="7"/>
      <c r="G915" s="7"/>
      <c r="H915" s="7"/>
      <c r="I915" s="7"/>
      <c r="J915" s="7"/>
      <c r="K915" s="7"/>
      <c r="L915" s="7"/>
    </row>
    <row r="916">
      <c r="A916" s="5"/>
      <c r="B916" s="7"/>
      <c r="C916" s="7"/>
      <c r="D916" s="7"/>
      <c r="E916" s="7"/>
      <c r="F916" s="7"/>
      <c r="G916" s="7"/>
      <c r="H916" s="7"/>
      <c r="I916" s="7"/>
      <c r="J916" s="7"/>
      <c r="K916" s="7"/>
      <c r="L916" s="7"/>
    </row>
    <row r="917">
      <c r="A917" s="5"/>
      <c r="B917" s="7"/>
      <c r="C917" s="7"/>
      <c r="D917" s="7"/>
      <c r="E917" s="7"/>
      <c r="F917" s="7"/>
      <c r="G917" s="7"/>
      <c r="H917" s="7"/>
      <c r="I917" s="7"/>
      <c r="J917" s="7"/>
      <c r="K917" s="7"/>
      <c r="L917" s="7"/>
    </row>
    <row r="918">
      <c r="A918" s="5"/>
      <c r="B918" s="7"/>
      <c r="C918" s="7"/>
      <c r="D918" s="7"/>
      <c r="E918" s="7"/>
      <c r="F918" s="7"/>
      <c r="G918" s="7"/>
      <c r="H918" s="7"/>
      <c r="I918" s="7"/>
      <c r="J918" s="7"/>
      <c r="K918" s="7"/>
      <c r="L918" s="7"/>
    </row>
    <row r="919">
      <c r="A919" s="5"/>
      <c r="B919" s="7"/>
      <c r="C919" s="7"/>
      <c r="D919" s="7"/>
      <c r="E919" s="7"/>
      <c r="F919" s="7"/>
      <c r="G919" s="7"/>
      <c r="H919" s="7"/>
      <c r="I919" s="7"/>
      <c r="J919" s="7"/>
      <c r="K919" s="7"/>
      <c r="L919" s="7"/>
    </row>
    <row r="920">
      <c r="A920" s="5"/>
      <c r="B920" s="7"/>
      <c r="C920" s="7"/>
      <c r="D920" s="7"/>
      <c r="E920" s="7"/>
      <c r="F920" s="7"/>
      <c r="G920" s="7"/>
      <c r="H920" s="7"/>
      <c r="I920" s="7"/>
      <c r="J920" s="7"/>
      <c r="K920" s="7"/>
      <c r="L920" s="7"/>
    </row>
    <row r="921">
      <c r="A921" s="5"/>
      <c r="B921" s="7"/>
      <c r="C921" s="7"/>
      <c r="D921" s="7"/>
      <c r="E921" s="7"/>
      <c r="F921" s="7"/>
      <c r="G921" s="7"/>
      <c r="H921" s="7"/>
      <c r="I921" s="7"/>
      <c r="J921" s="7"/>
      <c r="K921" s="7"/>
      <c r="L921" s="7"/>
    </row>
    <row r="922">
      <c r="A922" s="5"/>
      <c r="B922" s="7"/>
      <c r="C922" s="7"/>
      <c r="D922" s="7"/>
      <c r="E922" s="7"/>
      <c r="F922" s="7"/>
      <c r="G922" s="7"/>
      <c r="H922" s="7"/>
      <c r="I922" s="7"/>
      <c r="J922" s="7"/>
      <c r="K922" s="7"/>
      <c r="L922" s="7"/>
    </row>
    <row r="923">
      <c r="A923" s="5"/>
      <c r="B923" s="7"/>
      <c r="C923" s="7"/>
      <c r="D923" s="7"/>
      <c r="E923" s="7"/>
      <c r="F923" s="7"/>
      <c r="G923" s="7"/>
      <c r="H923" s="7"/>
      <c r="I923" s="7"/>
      <c r="J923" s="7"/>
      <c r="K923" s="7"/>
      <c r="L923" s="7"/>
    </row>
    <row r="924">
      <c r="A924" s="5"/>
      <c r="B924" s="7"/>
      <c r="C924" s="7"/>
      <c r="D924" s="7"/>
      <c r="E924" s="7"/>
      <c r="F924" s="7"/>
      <c r="G924" s="7"/>
      <c r="H924" s="7"/>
      <c r="I924" s="7"/>
      <c r="J924" s="7"/>
      <c r="K924" s="7"/>
      <c r="L924" s="7"/>
    </row>
    <row r="925">
      <c r="A925" s="5"/>
      <c r="B925" s="7"/>
      <c r="C925" s="7"/>
      <c r="D925" s="7"/>
      <c r="E925" s="7"/>
      <c r="F925" s="7"/>
      <c r="G925" s="7"/>
      <c r="H925" s="7"/>
      <c r="I925" s="7"/>
      <c r="J925" s="7"/>
      <c r="K925" s="7"/>
      <c r="L925" s="7"/>
    </row>
    <row r="926">
      <c r="A926" s="5"/>
      <c r="B926" s="7"/>
      <c r="C926" s="7"/>
      <c r="D926" s="7"/>
      <c r="E926" s="7"/>
      <c r="F926" s="7"/>
      <c r="G926" s="7"/>
      <c r="H926" s="7"/>
      <c r="I926" s="7"/>
      <c r="J926" s="7"/>
      <c r="K926" s="7"/>
      <c r="L926" s="7"/>
    </row>
    <row r="927">
      <c r="A927" s="5"/>
      <c r="B927" s="7"/>
      <c r="C927" s="7"/>
      <c r="D927" s="7"/>
      <c r="E927" s="7"/>
      <c r="F927" s="7"/>
      <c r="G927" s="7"/>
      <c r="H927" s="7"/>
      <c r="I927" s="7"/>
      <c r="J927" s="7"/>
      <c r="K927" s="7"/>
      <c r="L927" s="7"/>
    </row>
    <row r="928">
      <c r="A928" s="5"/>
      <c r="B928" s="7"/>
      <c r="C928" s="7"/>
      <c r="D928" s="7"/>
      <c r="E928" s="7"/>
      <c r="F928" s="7"/>
      <c r="G928" s="7"/>
      <c r="H928" s="7"/>
      <c r="I928" s="7"/>
      <c r="J928" s="7"/>
      <c r="K928" s="7"/>
      <c r="L928" s="7"/>
    </row>
    <row r="929">
      <c r="A929" s="5"/>
      <c r="B929" s="7"/>
      <c r="C929" s="7"/>
      <c r="D929" s="7"/>
      <c r="E929" s="7"/>
      <c r="F929" s="7"/>
      <c r="G929" s="7"/>
      <c r="H929" s="7"/>
      <c r="I929" s="7"/>
      <c r="J929" s="7"/>
      <c r="K929" s="7"/>
      <c r="L929" s="7"/>
    </row>
    <row r="930">
      <c r="A930" s="5"/>
      <c r="B930" s="7"/>
      <c r="C930" s="7"/>
      <c r="D930" s="7"/>
      <c r="E930" s="7"/>
      <c r="F930" s="7"/>
      <c r="G930" s="7"/>
      <c r="H930" s="7"/>
      <c r="I930" s="7"/>
      <c r="J930" s="7"/>
      <c r="K930" s="7"/>
      <c r="L930" s="7"/>
    </row>
    <row r="931">
      <c r="A931" s="5"/>
      <c r="B931" s="7"/>
      <c r="C931" s="7"/>
      <c r="D931" s="7"/>
      <c r="E931" s="7"/>
      <c r="F931" s="7"/>
      <c r="G931" s="7"/>
      <c r="H931" s="7"/>
      <c r="I931" s="7"/>
      <c r="J931" s="7"/>
      <c r="K931" s="7"/>
      <c r="L931" s="7"/>
    </row>
    <row r="932">
      <c r="A932" s="5"/>
      <c r="B932" s="7"/>
      <c r="C932" s="7"/>
      <c r="D932" s="7"/>
      <c r="E932" s="7"/>
      <c r="F932" s="7"/>
      <c r="G932" s="7"/>
      <c r="H932" s="7"/>
      <c r="I932" s="7"/>
      <c r="J932" s="7"/>
      <c r="K932" s="7"/>
      <c r="L932" s="7"/>
    </row>
    <row r="933">
      <c r="A933" s="5"/>
      <c r="B933" s="7"/>
      <c r="C933" s="7"/>
      <c r="D933" s="7"/>
      <c r="E933" s="7"/>
      <c r="F933" s="7"/>
      <c r="G933" s="7"/>
      <c r="H933" s="7"/>
      <c r="I933" s="7"/>
      <c r="J933" s="7"/>
      <c r="K933" s="7"/>
      <c r="L933" s="7"/>
    </row>
    <row r="934">
      <c r="A934" s="5"/>
      <c r="B934" s="7"/>
      <c r="C934" s="7"/>
      <c r="D934" s="7"/>
      <c r="E934" s="7"/>
      <c r="F934" s="7"/>
      <c r="G934" s="7"/>
      <c r="H934" s="7"/>
      <c r="I934" s="7"/>
      <c r="J934" s="7"/>
      <c r="K934" s="7"/>
      <c r="L934" s="7"/>
    </row>
    <row r="935">
      <c r="A935" s="5"/>
      <c r="B935" s="7"/>
      <c r="C935" s="7"/>
      <c r="D935" s="7"/>
      <c r="E935" s="7"/>
      <c r="F935" s="7"/>
      <c r="G935" s="7"/>
      <c r="H935" s="7"/>
      <c r="I935" s="7"/>
      <c r="J935" s="7"/>
      <c r="K935" s="7"/>
      <c r="L935" s="7"/>
    </row>
    <row r="936">
      <c r="A936" s="5"/>
      <c r="B936" s="7"/>
      <c r="C936" s="7"/>
      <c r="D936" s="7"/>
      <c r="E936" s="7"/>
      <c r="F936" s="7"/>
      <c r="G936" s="7"/>
      <c r="H936" s="7"/>
      <c r="I936" s="7"/>
      <c r="J936" s="7"/>
      <c r="K936" s="7"/>
      <c r="L936" s="7"/>
    </row>
    <row r="937">
      <c r="A937" s="5"/>
      <c r="B937" s="7"/>
      <c r="C937" s="7"/>
      <c r="D937" s="7"/>
      <c r="E937" s="7"/>
      <c r="F937" s="7"/>
      <c r="G937" s="7"/>
      <c r="H937" s="7"/>
      <c r="I937" s="7"/>
      <c r="J937" s="7"/>
      <c r="K937" s="7"/>
      <c r="L937" s="7"/>
    </row>
    <row r="938">
      <c r="A938" s="5"/>
      <c r="B938" s="7"/>
      <c r="C938" s="7"/>
      <c r="D938" s="7"/>
      <c r="E938" s="7"/>
      <c r="F938" s="7"/>
      <c r="G938" s="7"/>
      <c r="H938" s="7"/>
      <c r="I938" s="7"/>
      <c r="J938" s="7"/>
      <c r="K938" s="7"/>
      <c r="L938" s="7"/>
    </row>
    <row r="939">
      <c r="A939" s="5"/>
      <c r="B939" s="7"/>
      <c r="C939" s="7"/>
      <c r="D939" s="7"/>
      <c r="E939" s="7"/>
      <c r="F939" s="7"/>
      <c r="G939" s="7"/>
      <c r="H939" s="7"/>
      <c r="I939" s="7"/>
      <c r="J939" s="7"/>
      <c r="K939" s="7"/>
      <c r="L939" s="7"/>
    </row>
    <row r="940">
      <c r="A940" s="5"/>
      <c r="B940" s="7"/>
      <c r="C940" s="7"/>
      <c r="D940" s="7"/>
      <c r="E940" s="7"/>
      <c r="F940" s="7"/>
      <c r="G940" s="7"/>
      <c r="H940" s="7"/>
      <c r="I940" s="7"/>
      <c r="J940" s="7"/>
      <c r="K940" s="7"/>
      <c r="L940" s="7"/>
    </row>
    <row r="941">
      <c r="A941" s="5"/>
      <c r="B941" s="7"/>
      <c r="C941" s="7"/>
      <c r="D941" s="7"/>
      <c r="E941" s="7"/>
      <c r="F941" s="7"/>
      <c r="G941" s="7"/>
      <c r="H941" s="7"/>
      <c r="I941" s="7"/>
      <c r="J941" s="7"/>
      <c r="K941" s="7"/>
      <c r="L941" s="7"/>
    </row>
    <row r="942">
      <c r="A942" s="5"/>
      <c r="B942" s="7"/>
      <c r="C942" s="7"/>
      <c r="D942" s="7"/>
      <c r="E942" s="7"/>
      <c r="F942" s="7"/>
      <c r="G942" s="7"/>
      <c r="H942" s="7"/>
      <c r="I942" s="7"/>
      <c r="J942" s="7"/>
      <c r="K942" s="7"/>
      <c r="L942" s="7"/>
    </row>
    <row r="943">
      <c r="A943" s="5"/>
      <c r="B943" s="7"/>
      <c r="C943" s="7"/>
      <c r="D943" s="7"/>
      <c r="E943" s="7"/>
      <c r="F943" s="7"/>
      <c r="G943" s="7"/>
      <c r="H943" s="7"/>
      <c r="I943" s="7"/>
      <c r="J943" s="7"/>
      <c r="K943" s="7"/>
      <c r="L943" s="7"/>
    </row>
    <row r="944">
      <c r="A944" s="5"/>
      <c r="B944" s="7"/>
      <c r="C944" s="7"/>
      <c r="D944" s="7"/>
      <c r="E944" s="7"/>
      <c r="F944" s="7"/>
      <c r="G944" s="7"/>
      <c r="H944" s="7"/>
      <c r="I944" s="7"/>
      <c r="J944" s="7"/>
      <c r="K944" s="7"/>
      <c r="L944" s="7"/>
    </row>
    <row r="945">
      <c r="A945" s="5"/>
      <c r="B945" s="7"/>
      <c r="C945" s="7"/>
      <c r="D945" s="7"/>
      <c r="E945" s="7"/>
      <c r="F945" s="7"/>
      <c r="G945" s="7"/>
      <c r="H945" s="7"/>
      <c r="I945" s="7"/>
      <c r="J945" s="7"/>
      <c r="K945" s="7"/>
      <c r="L945" s="7"/>
    </row>
    <row r="946">
      <c r="A946" s="5"/>
      <c r="B946" s="7"/>
      <c r="C946" s="7"/>
      <c r="D946" s="7"/>
      <c r="E946" s="7"/>
      <c r="F946" s="7"/>
      <c r="G946" s="7"/>
      <c r="H946" s="7"/>
      <c r="I946" s="7"/>
      <c r="J946" s="7"/>
      <c r="K946" s="7"/>
      <c r="L946" s="7"/>
    </row>
    <row r="947">
      <c r="A947" s="5"/>
      <c r="B947" s="7"/>
      <c r="C947" s="7"/>
      <c r="D947" s="7"/>
      <c r="E947" s="7"/>
      <c r="F947" s="7"/>
      <c r="G947" s="7"/>
      <c r="H947" s="7"/>
      <c r="I947" s="7"/>
      <c r="J947" s="7"/>
      <c r="K947" s="7"/>
      <c r="L947" s="7"/>
    </row>
    <row r="948">
      <c r="A948" s="5"/>
      <c r="B948" s="7"/>
      <c r="C948" s="7"/>
      <c r="D948" s="7"/>
      <c r="E948" s="7"/>
      <c r="F948" s="7"/>
      <c r="G948" s="7"/>
      <c r="H948" s="7"/>
      <c r="I948" s="7"/>
      <c r="J948" s="7"/>
      <c r="K948" s="7"/>
      <c r="L948" s="7"/>
    </row>
    <row r="949">
      <c r="A949" s="5"/>
      <c r="B949" s="7"/>
      <c r="C949" s="7"/>
      <c r="D949" s="7"/>
      <c r="E949" s="7"/>
      <c r="F949" s="7"/>
      <c r="G949" s="7"/>
      <c r="H949" s="7"/>
      <c r="I949" s="7"/>
      <c r="J949" s="7"/>
      <c r="K949" s="7"/>
      <c r="L949" s="7"/>
    </row>
    <row r="950">
      <c r="A950" s="5"/>
      <c r="B950" s="7"/>
      <c r="C950" s="7"/>
      <c r="D950" s="7"/>
      <c r="E950" s="7"/>
      <c r="F950" s="7"/>
      <c r="G950" s="7"/>
      <c r="H950" s="7"/>
      <c r="I950" s="7"/>
      <c r="J950" s="7"/>
      <c r="K950" s="7"/>
      <c r="L950" s="7"/>
    </row>
    <row r="951">
      <c r="A951" s="5"/>
      <c r="B951" s="7"/>
      <c r="C951" s="7"/>
      <c r="D951" s="7"/>
      <c r="E951" s="7"/>
      <c r="F951" s="7"/>
      <c r="G951" s="7"/>
      <c r="H951" s="7"/>
      <c r="I951" s="7"/>
      <c r="J951" s="7"/>
      <c r="K951" s="7"/>
      <c r="L951" s="7"/>
    </row>
    <row r="952">
      <c r="A952" s="5"/>
      <c r="B952" s="7"/>
      <c r="C952" s="7"/>
      <c r="D952" s="7"/>
      <c r="E952" s="7"/>
      <c r="F952" s="7"/>
      <c r="G952" s="7"/>
      <c r="H952" s="7"/>
      <c r="I952" s="7"/>
      <c r="J952" s="7"/>
      <c r="K952" s="7"/>
      <c r="L952" s="7"/>
    </row>
    <row r="953">
      <c r="A953" s="5"/>
      <c r="B953" s="7"/>
      <c r="C953" s="7"/>
      <c r="D953" s="7"/>
      <c r="E953" s="7"/>
      <c r="F953" s="7"/>
      <c r="G953" s="7"/>
      <c r="H953" s="7"/>
      <c r="I953" s="7"/>
      <c r="J953" s="7"/>
      <c r="K953" s="7"/>
      <c r="L953" s="7"/>
    </row>
    <row r="954">
      <c r="A954" s="5"/>
      <c r="B954" s="7"/>
      <c r="C954" s="7"/>
      <c r="D954" s="7"/>
      <c r="E954" s="7"/>
      <c r="F954" s="7"/>
      <c r="G954" s="7"/>
      <c r="H954" s="7"/>
      <c r="I954" s="7"/>
      <c r="J954" s="7"/>
      <c r="K954" s="7"/>
      <c r="L954" s="7"/>
    </row>
    <row r="955">
      <c r="A955" s="5"/>
      <c r="B955" s="7"/>
      <c r="C955" s="7"/>
      <c r="D955" s="7"/>
      <c r="E955" s="7"/>
      <c r="F955" s="7"/>
      <c r="G955" s="7"/>
      <c r="H955" s="7"/>
      <c r="I955" s="7"/>
      <c r="J955" s="7"/>
      <c r="K955" s="7"/>
      <c r="L955" s="7"/>
    </row>
    <row r="956">
      <c r="A956" s="5"/>
      <c r="B956" s="7"/>
      <c r="C956" s="7"/>
      <c r="D956" s="7"/>
      <c r="E956" s="7"/>
      <c r="F956" s="7"/>
      <c r="G956" s="7"/>
      <c r="H956" s="7"/>
      <c r="I956" s="7"/>
      <c r="J956" s="7"/>
      <c r="K956" s="7"/>
      <c r="L956" s="7"/>
    </row>
    <row r="957">
      <c r="A957" s="5"/>
      <c r="B957" s="7"/>
      <c r="C957" s="7"/>
      <c r="D957" s="7"/>
      <c r="E957" s="7"/>
      <c r="F957" s="7"/>
      <c r="G957" s="7"/>
      <c r="H957" s="7"/>
      <c r="I957" s="7"/>
      <c r="J957" s="7"/>
      <c r="K957" s="7"/>
      <c r="L957" s="7"/>
    </row>
    <row r="958">
      <c r="A958" s="5"/>
      <c r="B958" s="7"/>
      <c r="C958" s="7"/>
      <c r="D958" s="7"/>
      <c r="E958" s="7"/>
      <c r="F958" s="7"/>
      <c r="G958" s="7"/>
      <c r="H958" s="7"/>
      <c r="I958" s="7"/>
      <c r="J958" s="7"/>
      <c r="K958" s="7"/>
      <c r="L958" s="7"/>
    </row>
    <row r="959">
      <c r="A959" s="5"/>
      <c r="B959" s="7"/>
      <c r="C959" s="7"/>
      <c r="D959" s="7"/>
      <c r="E959" s="7"/>
      <c r="F959" s="7"/>
      <c r="G959" s="7"/>
      <c r="H959" s="7"/>
      <c r="I959" s="7"/>
      <c r="J959" s="7"/>
      <c r="K959" s="7"/>
      <c r="L959" s="7"/>
    </row>
    <row r="960">
      <c r="A960" s="5"/>
      <c r="B960" s="7"/>
      <c r="C960" s="7"/>
      <c r="D960" s="7"/>
      <c r="E960" s="7"/>
      <c r="F960" s="7"/>
      <c r="G960" s="7"/>
      <c r="H960" s="7"/>
      <c r="I960" s="7"/>
      <c r="J960" s="7"/>
      <c r="K960" s="7"/>
      <c r="L960" s="7"/>
    </row>
    <row r="961">
      <c r="A961" s="5"/>
      <c r="B961" s="7"/>
      <c r="C961" s="7"/>
      <c r="D961" s="7"/>
      <c r="E961" s="7"/>
      <c r="F961" s="7"/>
      <c r="G961" s="7"/>
      <c r="H961" s="7"/>
      <c r="I961" s="7"/>
      <c r="J961" s="7"/>
      <c r="K961" s="7"/>
      <c r="L961" s="7"/>
    </row>
    <row r="962">
      <c r="A962" s="5"/>
      <c r="B962" s="7"/>
      <c r="C962" s="7"/>
      <c r="D962" s="7"/>
      <c r="E962" s="7"/>
      <c r="F962" s="7"/>
      <c r="G962" s="7"/>
      <c r="H962" s="7"/>
      <c r="I962" s="7"/>
      <c r="J962" s="7"/>
      <c r="K962" s="7"/>
      <c r="L962" s="7"/>
    </row>
    <row r="963">
      <c r="A963" s="5"/>
      <c r="B963" s="7"/>
      <c r="C963" s="7"/>
      <c r="D963" s="7"/>
      <c r="E963" s="7"/>
      <c r="F963" s="7"/>
      <c r="G963" s="7"/>
      <c r="H963" s="7"/>
      <c r="I963" s="7"/>
      <c r="J963" s="7"/>
      <c r="K963" s="7"/>
      <c r="L963" s="7"/>
    </row>
    <row r="964">
      <c r="A964" s="5"/>
      <c r="B964" s="7"/>
      <c r="C964" s="7"/>
      <c r="D964" s="7"/>
      <c r="E964" s="7"/>
      <c r="F964" s="7"/>
      <c r="G964" s="7"/>
      <c r="H964" s="7"/>
      <c r="I964" s="7"/>
      <c r="J964" s="7"/>
      <c r="K964" s="7"/>
      <c r="L964" s="7"/>
    </row>
    <row r="965">
      <c r="A965" s="5"/>
      <c r="B965" s="7"/>
      <c r="C965" s="7"/>
      <c r="D965" s="7"/>
      <c r="E965" s="7"/>
      <c r="F965" s="7"/>
      <c r="G965" s="7"/>
      <c r="H965" s="7"/>
      <c r="I965" s="7"/>
      <c r="J965" s="7"/>
      <c r="K965" s="7"/>
      <c r="L965" s="7"/>
    </row>
    <row r="966">
      <c r="A966" s="5"/>
      <c r="B966" s="7"/>
      <c r="C966" s="7"/>
      <c r="D966" s="7"/>
      <c r="E966" s="7"/>
      <c r="F966" s="7"/>
      <c r="G966" s="7"/>
      <c r="H966" s="7"/>
      <c r="I966" s="7"/>
      <c r="J966" s="7"/>
      <c r="K966" s="7"/>
      <c r="L966" s="7"/>
    </row>
    <row r="967">
      <c r="A967" s="5"/>
      <c r="B967" s="7"/>
      <c r="C967" s="7"/>
      <c r="D967" s="7"/>
      <c r="E967" s="7"/>
      <c r="F967" s="7"/>
      <c r="G967" s="7"/>
      <c r="H967" s="7"/>
      <c r="I967" s="7"/>
      <c r="J967" s="7"/>
      <c r="K967" s="7"/>
      <c r="L967" s="7"/>
    </row>
    <row r="968">
      <c r="A968" s="5"/>
      <c r="B968" s="7"/>
      <c r="C968" s="7"/>
      <c r="D968" s="7"/>
      <c r="E968" s="7"/>
      <c r="F968" s="7"/>
      <c r="G968" s="7"/>
      <c r="H968" s="7"/>
      <c r="I968" s="7"/>
      <c r="J968" s="7"/>
      <c r="K968" s="7"/>
      <c r="L968" s="7"/>
    </row>
    <row r="969">
      <c r="A969" s="5"/>
      <c r="B969" s="7"/>
      <c r="C969" s="7"/>
      <c r="D969" s="7"/>
      <c r="E969" s="7"/>
      <c r="F969" s="7"/>
      <c r="G969" s="7"/>
      <c r="H969" s="7"/>
      <c r="I969" s="7"/>
      <c r="J969" s="7"/>
      <c r="K969" s="7"/>
      <c r="L969" s="7"/>
    </row>
    <row r="970">
      <c r="A970" s="5"/>
      <c r="B970" s="7"/>
      <c r="C970" s="7"/>
      <c r="D970" s="7"/>
      <c r="E970" s="7"/>
      <c r="F970" s="7"/>
      <c r="G970" s="7"/>
      <c r="H970" s="7"/>
      <c r="I970" s="7"/>
      <c r="J970" s="7"/>
      <c r="K970" s="7"/>
      <c r="L970" s="7"/>
    </row>
    <row r="971">
      <c r="A971" s="5"/>
      <c r="B971" s="7"/>
      <c r="C971" s="7"/>
      <c r="D971" s="7"/>
      <c r="E971" s="7"/>
      <c r="F971" s="7"/>
      <c r="G971" s="7"/>
      <c r="H971" s="7"/>
      <c r="I971" s="7"/>
      <c r="J971" s="7"/>
      <c r="K971" s="7"/>
      <c r="L971" s="7"/>
    </row>
    <row r="972">
      <c r="A972" s="5"/>
      <c r="B972" s="7"/>
      <c r="C972" s="7"/>
      <c r="D972" s="7"/>
      <c r="E972" s="7"/>
      <c r="F972" s="7"/>
      <c r="G972" s="7"/>
      <c r="H972" s="7"/>
      <c r="I972" s="7"/>
      <c r="J972" s="7"/>
      <c r="K972" s="7"/>
      <c r="L972" s="7"/>
    </row>
    <row r="973">
      <c r="A973" s="5"/>
      <c r="B973" s="7"/>
      <c r="C973" s="7"/>
      <c r="D973" s="7"/>
      <c r="E973" s="7"/>
      <c r="F973" s="7"/>
      <c r="G973" s="7"/>
      <c r="H973" s="7"/>
      <c r="I973" s="7"/>
      <c r="J973" s="7"/>
      <c r="K973" s="7"/>
      <c r="L973" s="7"/>
    </row>
    <row r="974">
      <c r="A974" s="5"/>
      <c r="B974" s="7"/>
      <c r="C974" s="7"/>
      <c r="D974" s="7"/>
      <c r="E974" s="7"/>
      <c r="F974" s="7"/>
      <c r="G974" s="7"/>
      <c r="H974" s="7"/>
      <c r="I974" s="7"/>
      <c r="J974" s="7"/>
      <c r="K974" s="7"/>
      <c r="L974" s="7"/>
    </row>
    <row r="975">
      <c r="A975" s="5"/>
      <c r="B975" s="7"/>
      <c r="C975" s="7"/>
      <c r="D975" s="7"/>
      <c r="E975" s="7"/>
      <c r="F975" s="7"/>
      <c r="G975" s="7"/>
      <c r="H975" s="7"/>
      <c r="I975" s="7"/>
      <c r="J975" s="7"/>
      <c r="K975" s="7"/>
      <c r="L975" s="7"/>
    </row>
    <row r="976">
      <c r="A976" s="5"/>
      <c r="B976" s="7"/>
      <c r="C976" s="7"/>
      <c r="D976" s="7"/>
      <c r="E976" s="7"/>
      <c r="F976" s="7"/>
      <c r="G976" s="7"/>
      <c r="H976" s="7"/>
      <c r="I976" s="7"/>
      <c r="J976" s="7"/>
      <c r="K976" s="7"/>
      <c r="L976" s="7"/>
    </row>
    <row r="977">
      <c r="A977" s="5"/>
      <c r="B977" s="7"/>
      <c r="C977" s="7"/>
      <c r="D977" s="7"/>
      <c r="E977" s="7"/>
      <c r="F977" s="7"/>
      <c r="G977" s="7"/>
      <c r="H977" s="7"/>
      <c r="I977" s="7"/>
      <c r="J977" s="7"/>
      <c r="K977" s="7"/>
      <c r="L977" s="7"/>
    </row>
    <row r="978">
      <c r="A978" s="5"/>
      <c r="B978" s="7"/>
      <c r="C978" s="7"/>
      <c r="D978" s="7"/>
      <c r="E978" s="7"/>
      <c r="F978" s="7"/>
      <c r="G978" s="7"/>
      <c r="H978" s="7"/>
      <c r="I978" s="7"/>
      <c r="J978" s="7"/>
      <c r="K978" s="7"/>
      <c r="L978" s="7"/>
    </row>
    <row r="979">
      <c r="A979" s="5"/>
      <c r="B979" s="7"/>
      <c r="C979" s="7"/>
      <c r="D979" s="7"/>
      <c r="E979" s="7"/>
      <c r="F979" s="7"/>
      <c r="G979" s="7"/>
      <c r="H979" s="7"/>
      <c r="I979" s="7"/>
      <c r="J979" s="7"/>
      <c r="K979" s="7"/>
      <c r="L979" s="7"/>
    </row>
    <row r="980">
      <c r="A980" s="5"/>
      <c r="B980" s="7"/>
      <c r="C980" s="7"/>
      <c r="D980" s="7"/>
      <c r="E980" s="7"/>
      <c r="F980" s="7"/>
      <c r="G980" s="7"/>
      <c r="H980" s="7"/>
      <c r="I980" s="7"/>
      <c r="J980" s="7"/>
      <c r="K980" s="7"/>
      <c r="L980" s="7"/>
    </row>
    <row r="981">
      <c r="A981" s="5"/>
      <c r="B981" s="7"/>
      <c r="C981" s="7"/>
      <c r="D981" s="7"/>
      <c r="E981" s="7"/>
      <c r="F981" s="7"/>
      <c r="G981" s="7"/>
      <c r="H981" s="7"/>
      <c r="I981" s="7"/>
      <c r="J981" s="7"/>
      <c r="K981" s="7"/>
      <c r="L981" s="7"/>
    </row>
    <row r="982">
      <c r="A982" s="5"/>
      <c r="B982" s="7"/>
      <c r="C982" s="7"/>
      <c r="D982" s="7"/>
      <c r="E982" s="7"/>
      <c r="F982" s="7"/>
      <c r="G982" s="7"/>
      <c r="H982" s="7"/>
      <c r="I982" s="7"/>
      <c r="J982" s="7"/>
      <c r="K982" s="7"/>
      <c r="L982" s="7"/>
    </row>
    <row r="983">
      <c r="A983" s="5"/>
      <c r="B983" s="7"/>
      <c r="C983" s="7"/>
      <c r="D983" s="7"/>
      <c r="E983" s="7"/>
      <c r="F983" s="7"/>
      <c r="G983" s="7"/>
      <c r="H983" s="7"/>
      <c r="I983" s="7"/>
      <c r="J983" s="7"/>
      <c r="K983" s="7"/>
      <c r="L983" s="7"/>
    </row>
    <row r="984">
      <c r="A984" s="5"/>
      <c r="B984" s="7"/>
      <c r="C984" s="7"/>
      <c r="D984" s="7"/>
      <c r="E984" s="7"/>
      <c r="F984" s="7"/>
      <c r="G984" s="7"/>
      <c r="H984" s="7"/>
      <c r="I984" s="7"/>
      <c r="J984" s="7"/>
      <c r="K984" s="7"/>
      <c r="L984" s="7"/>
    </row>
    <row r="985">
      <c r="A985" s="5"/>
      <c r="B985" s="7"/>
      <c r="C985" s="7"/>
      <c r="D985" s="7"/>
      <c r="E985" s="7"/>
      <c r="F985" s="7"/>
      <c r="G985" s="7"/>
      <c r="H985" s="7"/>
      <c r="I985" s="7"/>
      <c r="J985" s="7"/>
      <c r="K985" s="7"/>
      <c r="L985" s="7"/>
    </row>
    <row r="986">
      <c r="A986" s="5"/>
      <c r="B986" s="7"/>
      <c r="C986" s="7"/>
      <c r="D986" s="7"/>
      <c r="E986" s="7"/>
      <c r="F986" s="7"/>
      <c r="G986" s="7"/>
      <c r="H986" s="7"/>
      <c r="I986" s="7"/>
      <c r="J986" s="7"/>
      <c r="K986" s="7"/>
      <c r="L986" s="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 customWidth="1" min="2" max="2" width="87.71"/>
  </cols>
  <sheetData>
    <row r="1">
      <c r="A1" s="28" t="s">
        <v>0</v>
      </c>
      <c r="B1" s="1" t="s">
        <v>11</v>
      </c>
    </row>
    <row r="2">
      <c r="A2" s="5" t="s">
        <v>17</v>
      </c>
      <c r="B2" s="8" t="s">
        <v>39</v>
      </c>
    </row>
    <row r="3">
      <c r="A3" s="5" t="s">
        <v>51</v>
      </c>
      <c r="B3" s="8" t="s">
        <v>62</v>
      </c>
    </row>
    <row r="4">
      <c r="A4" s="5" t="s">
        <v>65</v>
      </c>
      <c r="B4" s="12" t="s">
        <v>89</v>
      </c>
    </row>
    <row r="5">
      <c r="A5" s="15" t="s">
        <v>137</v>
      </c>
      <c r="B5" s="8" t="s">
        <v>629</v>
      </c>
    </row>
    <row r="6">
      <c r="A6" s="5" t="s">
        <v>146</v>
      </c>
      <c r="B6" s="16" t="s">
        <v>172</v>
      </c>
    </row>
    <row r="7">
      <c r="A7" s="5" t="s">
        <v>177</v>
      </c>
      <c r="B7" s="8" t="s">
        <v>630</v>
      </c>
    </row>
    <row r="8">
      <c r="A8" s="5" t="s">
        <v>210</v>
      </c>
      <c r="B8" s="8" t="s">
        <v>631</v>
      </c>
    </row>
    <row r="9">
      <c r="A9" s="5" t="s">
        <v>240</v>
      </c>
      <c r="B9" s="7" t="s">
        <v>278</v>
      </c>
    </row>
    <row r="10">
      <c r="A10" s="5" t="s">
        <v>268</v>
      </c>
      <c r="B10" s="7" t="s">
        <v>332</v>
      </c>
    </row>
    <row r="11">
      <c r="A11" s="5" t="s">
        <v>299</v>
      </c>
      <c r="B11" s="7" t="s">
        <v>384</v>
      </c>
    </row>
    <row r="12">
      <c r="A12" s="5" t="s">
        <v>325</v>
      </c>
      <c r="B12" s="8" t="s">
        <v>632</v>
      </c>
    </row>
    <row r="13">
      <c r="A13" s="22" t="s">
        <v>354</v>
      </c>
      <c r="B13" s="20" t="s">
        <v>458</v>
      </c>
    </row>
    <row r="14">
      <c r="A14" s="5" t="s">
        <v>376</v>
      </c>
      <c r="B14" s="7" t="s">
        <v>472</v>
      </c>
    </row>
    <row r="15">
      <c r="A15" s="22" t="s">
        <v>477</v>
      </c>
      <c r="B15" s="21" t="s">
        <v>497</v>
      </c>
    </row>
    <row r="16">
      <c r="A16" s="22" t="s">
        <v>405</v>
      </c>
      <c r="B16" s="27" t="s">
        <v>509</v>
      </c>
    </row>
    <row r="17">
      <c r="A17" s="22" t="s">
        <v>430</v>
      </c>
      <c r="B17" s="7" t="s">
        <v>517</v>
      </c>
    </row>
    <row r="18">
      <c r="A18" s="22" t="s">
        <v>454</v>
      </c>
      <c r="B18" s="7" t="s">
        <v>569</v>
      </c>
    </row>
    <row r="19">
      <c r="A19" s="7"/>
      <c r="B19" s="7"/>
    </row>
    <row r="20">
      <c r="A20" s="7"/>
      <c r="B20" s="7"/>
    </row>
    <row r="21">
      <c r="A21" s="7"/>
      <c r="B21" s="7"/>
    </row>
    <row r="22">
      <c r="A22" s="7"/>
      <c r="B22" s="7"/>
    </row>
    <row r="23">
      <c r="A23" s="7"/>
      <c r="B23" s="7"/>
    </row>
    <row r="24">
      <c r="A24" s="7"/>
      <c r="B24" s="7"/>
    </row>
    <row r="25">
      <c r="A25" s="7"/>
      <c r="B25" s="7"/>
    </row>
    <row r="26">
      <c r="A26" s="7"/>
      <c r="B26" s="7"/>
    </row>
    <row r="27">
      <c r="A27" s="7"/>
      <c r="B27" s="7"/>
    </row>
    <row r="28">
      <c r="A28" s="7"/>
      <c r="B28" s="7"/>
    </row>
    <row r="29">
      <c r="A29" s="7"/>
      <c r="B29" s="7"/>
    </row>
    <row r="30">
      <c r="A30" s="7"/>
      <c r="B30" s="7"/>
    </row>
    <row r="31">
      <c r="A31" s="7"/>
      <c r="B31" s="7"/>
    </row>
    <row r="32">
      <c r="A32" s="7"/>
      <c r="B32" s="7"/>
    </row>
    <row r="33">
      <c r="A33" s="7"/>
      <c r="B33" s="7"/>
    </row>
    <row r="34">
      <c r="A34" s="7"/>
      <c r="B34" s="7"/>
    </row>
    <row r="35">
      <c r="A35" s="7"/>
      <c r="B35" s="7"/>
    </row>
    <row r="36">
      <c r="A36" s="7"/>
      <c r="B36" s="7"/>
    </row>
    <row r="37">
      <c r="A37" s="7"/>
      <c r="B37" s="7"/>
    </row>
    <row r="38">
      <c r="A38" s="7"/>
      <c r="B38" s="7"/>
    </row>
    <row r="39">
      <c r="A39" s="7"/>
      <c r="B39" s="7"/>
    </row>
    <row r="40">
      <c r="A40" s="7"/>
      <c r="B40" s="7"/>
    </row>
    <row r="41">
      <c r="A41" s="7"/>
      <c r="B41" s="7"/>
    </row>
    <row r="42">
      <c r="A42" s="7"/>
      <c r="B42" s="7"/>
    </row>
    <row r="43">
      <c r="A43" s="7"/>
      <c r="B43" s="7"/>
    </row>
    <row r="44">
      <c r="A44" s="7"/>
      <c r="B44" s="7"/>
    </row>
    <row r="45">
      <c r="A45" s="7"/>
      <c r="B45" s="7"/>
    </row>
    <row r="46">
      <c r="A46" s="7"/>
      <c r="B46" s="7"/>
    </row>
    <row r="47">
      <c r="A47" s="7"/>
      <c r="B47" s="7"/>
    </row>
    <row r="48">
      <c r="A48" s="7"/>
      <c r="B48" s="7"/>
    </row>
    <row r="49">
      <c r="A49" s="7"/>
      <c r="B49" s="7"/>
    </row>
    <row r="50">
      <c r="A50" s="7"/>
      <c r="B50" s="7"/>
    </row>
    <row r="51">
      <c r="A51" s="7"/>
      <c r="B51" s="7"/>
    </row>
    <row r="52">
      <c r="A52" s="7"/>
      <c r="B52" s="7"/>
    </row>
    <row r="53">
      <c r="A53" s="7"/>
      <c r="B53" s="7"/>
    </row>
    <row r="54">
      <c r="A54" s="7"/>
      <c r="B54" s="7"/>
    </row>
    <row r="55">
      <c r="A55" s="7"/>
      <c r="B55" s="7"/>
    </row>
    <row r="56">
      <c r="A56" s="7"/>
      <c r="B56" s="7"/>
    </row>
    <row r="57">
      <c r="A57" s="7"/>
      <c r="B57" s="7"/>
    </row>
    <row r="58">
      <c r="A58" s="7"/>
      <c r="B58" s="7"/>
    </row>
    <row r="59">
      <c r="A59" s="7"/>
      <c r="B59" s="7"/>
    </row>
    <row r="60">
      <c r="A60" s="7"/>
      <c r="B60" s="7"/>
    </row>
    <row r="61">
      <c r="A61" s="7"/>
      <c r="B61" s="7"/>
    </row>
    <row r="62">
      <c r="A62" s="7"/>
      <c r="B62" s="7"/>
    </row>
    <row r="63">
      <c r="A63" s="7"/>
      <c r="B63" s="7"/>
    </row>
    <row r="64">
      <c r="A64" s="7"/>
      <c r="B64" s="7"/>
    </row>
    <row r="65">
      <c r="A65" s="7"/>
      <c r="B65" s="7"/>
    </row>
    <row r="66">
      <c r="A66" s="7"/>
      <c r="B66" s="7"/>
    </row>
    <row r="67">
      <c r="A67" s="7"/>
      <c r="B67" s="7"/>
    </row>
    <row r="68">
      <c r="A68" s="7"/>
      <c r="B68" s="7"/>
    </row>
    <row r="69">
      <c r="A69" s="7"/>
      <c r="B69" s="7"/>
    </row>
    <row r="70">
      <c r="A70" s="7"/>
      <c r="B70" s="7"/>
    </row>
    <row r="71">
      <c r="A71" s="7"/>
      <c r="B71" s="7"/>
    </row>
    <row r="72">
      <c r="A72" s="7"/>
      <c r="B72" s="7"/>
    </row>
    <row r="73">
      <c r="A73" s="7"/>
      <c r="B73" s="7"/>
    </row>
    <row r="74">
      <c r="A74" s="7"/>
      <c r="B74" s="7"/>
    </row>
    <row r="75">
      <c r="A75" s="7"/>
      <c r="B75" s="7"/>
    </row>
    <row r="76">
      <c r="A76" s="7"/>
      <c r="B76" s="7"/>
    </row>
    <row r="77">
      <c r="A77" s="7"/>
      <c r="B77" s="7"/>
    </row>
    <row r="78">
      <c r="A78" s="7"/>
      <c r="B78" s="7"/>
    </row>
    <row r="79">
      <c r="A79" s="7"/>
      <c r="B79" s="7"/>
    </row>
    <row r="80">
      <c r="A80" s="7"/>
      <c r="B80" s="7"/>
    </row>
    <row r="81">
      <c r="A81" s="7"/>
      <c r="B81" s="7"/>
    </row>
    <row r="82">
      <c r="A82" s="7"/>
      <c r="B82" s="7"/>
    </row>
    <row r="83">
      <c r="A83" s="7"/>
      <c r="B83" s="7"/>
    </row>
    <row r="84">
      <c r="A84" s="7"/>
      <c r="B84" s="7"/>
    </row>
    <row r="85">
      <c r="A85" s="7"/>
      <c r="B85" s="7"/>
    </row>
    <row r="86">
      <c r="A86" s="7"/>
      <c r="B86" s="7"/>
    </row>
    <row r="87">
      <c r="A87" s="7"/>
      <c r="B87" s="7"/>
    </row>
    <row r="88">
      <c r="A88" s="7"/>
      <c r="B88" s="7"/>
    </row>
    <row r="89">
      <c r="A89" s="7"/>
      <c r="B89" s="7"/>
    </row>
    <row r="90">
      <c r="A90" s="7"/>
      <c r="B90" s="7"/>
    </row>
    <row r="91">
      <c r="A91" s="7"/>
      <c r="B91" s="7"/>
    </row>
    <row r="92">
      <c r="A92" s="7"/>
      <c r="B92" s="7"/>
    </row>
    <row r="93">
      <c r="A93" s="7"/>
      <c r="B93" s="7"/>
    </row>
    <row r="94">
      <c r="A94" s="7"/>
      <c r="B94" s="7"/>
    </row>
    <row r="95">
      <c r="A95" s="7"/>
      <c r="B95" s="7"/>
    </row>
    <row r="96">
      <c r="A96" s="7"/>
      <c r="B96" s="7"/>
    </row>
    <row r="97">
      <c r="A97" s="7"/>
      <c r="B97" s="7"/>
    </row>
    <row r="98">
      <c r="A98" s="7"/>
      <c r="B98" s="7"/>
    </row>
    <row r="99">
      <c r="A99" s="7"/>
      <c r="B99" s="7"/>
    </row>
    <row r="100">
      <c r="A100" s="7"/>
      <c r="B100" s="7"/>
    </row>
    <row r="101">
      <c r="A101" s="7"/>
      <c r="B101" s="7"/>
    </row>
    <row r="102">
      <c r="A102" s="7"/>
      <c r="B102" s="7"/>
    </row>
    <row r="103">
      <c r="A103" s="7"/>
      <c r="B103" s="7"/>
    </row>
    <row r="104">
      <c r="A104" s="7"/>
      <c r="B104" s="7"/>
    </row>
    <row r="105">
      <c r="A105" s="7"/>
      <c r="B105" s="7"/>
    </row>
    <row r="106">
      <c r="A106" s="7"/>
      <c r="B106" s="7"/>
    </row>
    <row r="107">
      <c r="A107" s="7"/>
      <c r="B107" s="7"/>
    </row>
    <row r="108">
      <c r="A108" s="7"/>
      <c r="B108" s="7"/>
    </row>
    <row r="109">
      <c r="A109" s="7"/>
      <c r="B109" s="7"/>
    </row>
    <row r="110">
      <c r="A110" s="7"/>
      <c r="B110" s="7"/>
    </row>
    <row r="111">
      <c r="A111" s="7"/>
      <c r="B111" s="7"/>
    </row>
    <row r="112">
      <c r="A112" s="7"/>
      <c r="B112" s="7"/>
    </row>
    <row r="113">
      <c r="A113" s="7"/>
      <c r="B113" s="7"/>
    </row>
    <row r="114">
      <c r="A114" s="7"/>
      <c r="B114" s="7"/>
    </row>
    <row r="115">
      <c r="A115" s="7"/>
      <c r="B115" s="7"/>
    </row>
    <row r="116">
      <c r="A116" s="7"/>
      <c r="B116" s="7"/>
    </row>
    <row r="117">
      <c r="A117" s="7"/>
      <c r="B117" s="7"/>
    </row>
    <row r="118">
      <c r="A118" s="7"/>
      <c r="B118" s="7"/>
    </row>
    <row r="119">
      <c r="A119" s="7"/>
      <c r="B119" s="7"/>
    </row>
    <row r="120">
      <c r="A120" s="7"/>
      <c r="B120" s="7"/>
    </row>
    <row r="121">
      <c r="A121" s="7"/>
      <c r="B121" s="7"/>
    </row>
    <row r="122">
      <c r="A122" s="7"/>
      <c r="B122" s="7"/>
    </row>
    <row r="123">
      <c r="A123" s="7"/>
      <c r="B123" s="7"/>
    </row>
    <row r="124">
      <c r="A124" s="7"/>
      <c r="B124" s="7"/>
    </row>
    <row r="125">
      <c r="A125" s="7"/>
      <c r="B125" s="7"/>
    </row>
    <row r="126">
      <c r="A126" s="7"/>
      <c r="B126" s="7"/>
    </row>
    <row r="127">
      <c r="A127" s="7"/>
      <c r="B127" s="7"/>
    </row>
    <row r="128">
      <c r="A128" s="7"/>
      <c r="B128" s="7"/>
    </row>
    <row r="129">
      <c r="A129" s="7"/>
      <c r="B129" s="7"/>
    </row>
    <row r="130">
      <c r="A130" s="7"/>
      <c r="B130" s="7"/>
    </row>
    <row r="131">
      <c r="A131" s="7"/>
      <c r="B131" s="7"/>
    </row>
    <row r="132">
      <c r="A132" s="7"/>
      <c r="B132" s="7"/>
    </row>
    <row r="133">
      <c r="A133" s="7"/>
      <c r="B133" s="7"/>
    </row>
    <row r="134">
      <c r="A134" s="7"/>
      <c r="B134" s="7"/>
    </row>
    <row r="135">
      <c r="A135" s="7"/>
      <c r="B135" s="7"/>
    </row>
    <row r="136">
      <c r="A136" s="7"/>
      <c r="B136" s="7"/>
    </row>
    <row r="137">
      <c r="A137" s="7"/>
      <c r="B137" s="7"/>
    </row>
    <row r="138">
      <c r="A138" s="7"/>
      <c r="B138" s="7"/>
    </row>
    <row r="139">
      <c r="A139" s="7"/>
      <c r="B139" s="7"/>
    </row>
    <row r="140">
      <c r="A140" s="7"/>
      <c r="B140" s="7"/>
    </row>
    <row r="141">
      <c r="A141" s="7"/>
      <c r="B141" s="7"/>
    </row>
    <row r="142">
      <c r="A142" s="7"/>
      <c r="B142" s="7"/>
    </row>
    <row r="143">
      <c r="A143" s="7"/>
      <c r="B143" s="7"/>
    </row>
    <row r="144">
      <c r="A144" s="7"/>
      <c r="B144" s="7"/>
    </row>
    <row r="145">
      <c r="A145" s="7"/>
      <c r="B145" s="7"/>
    </row>
    <row r="146">
      <c r="A146" s="7"/>
      <c r="B146" s="7"/>
    </row>
    <row r="147">
      <c r="A147" s="7"/>
      <c r="B147" s="7"/>
    </row>
    <row r="148">
      <c r="A148" s="7"/>
      <c r="B148" s="7"/>
    </row>
    <row r="149">
      <c r="A149" s="7"/>
      <c r="B149" s="7"/>
    </row>
    <row r="150">
      <c r="A150" s="7"/>
      <c r="B150" s="7"/>
    </row>
    <row r="151">
      <c r="A151" s="7"/>
      <c r="B151" s="7"/>
    </row>
    <row r="152">
      <c r="A152" s="7"/>
      <c r="B152" s="7"/>
    </row>
    <row r="153">
      <c r="A153" s="7"/>
      <c r="B153" s="7"/>
    </row>
    <row r="154">
      <c r="A154" s="7"/>
      <c r="B154" s="7"/>
    </row>
    <row r="155">
      <c r="A155" s="7"/>
      <c r="B155" s="7"/>
    </row>
    <row r="156">
      <c r="A156" s="7"/>
      <c r="B156" s="7"/>
    </row>
    <row r="157">
      <c r="A157" s="7"/>
      <c r="B157" s="7"/>
    </row>
    <row r="158">
      <c r="A158" s="7"/>
      <c r="B158" s="7"/>
    </row>
    <row r="159">
      <c r="A159" s="7"/>
      <c r="B159" s="7"/>
    </row>
    <row r="160">
      <c r="A160" s="7"/>
      <c r="B160" s="7"/>
    </row>
    <row r="161">
      <c r="A161" s="7"/>
      <c r="B161" s="7"/>
    </row>
    <row r="162">
      <c r="A162" s="7"/>
      <c r="B162" s="7"/>
    </row>
    <row r="163">
      <c r="A163" s="7"/>
      <c r="B163" s="7"/>
    </row>
    <row r="164">
      <c r="A164" s="7"/>
      <c r="B164" s="7"/>
    </row>
    <row r="165">
      <c r="A165" s="7"/>
      <c r="B165" s="7"/>
    </row>
    <row r="166">
      <c r="A166" s="7"/>
      <c r="B166" s="7"/>
    </row>
    <row r="167">
      <c r="A167" s="7"/>
      <c r="B167" s="7"/>
    </row>
    <row r="168">
      <c r="A168" s="7"/>
      <c r="B168" s="7"/>
    </row>
    <row r="169">
      <c r="A169" s="7"/>
      <c r="B169" s="7"/>
    </row>
    <row r="170">
      <c r="A170" s="7"/>
      <c r="B170" s="7"/>
    </row>
    <row r="171">
      <c r="A171" s="7"/>
      <c r="B171" s="7"/>
    </row>
    <row r="172">
      <c r="A172" s="7"/>
      <c r="B172" s="7"/>
    </row>
    <row r="173">
      <c r="A173" s="7"/>
      <c r="B173" s="7"/>
    </row>
    <row r="174">
      <c r="A174" s="7"/>
      <c r="B174" s="7"/>
    </row>
    <row r="175">
      <c r="A175" s="7"/>
      <c r="B175" s="7"/>
    </row>
    <row r="176">
      <c r="A176" s="7"/>
      <c r="B176" s="7"/>
    </row>
    <row r="177">
      <c r="A177" s="7"/>
      <c r="B177" s="7"/>
    </row>
    <row r="178">
      <c r="A178" s="7"/>
      <c r="B178" s="7"/>
    </row>
    <row r="179">
      <c r="A179" s="7"/>
      <c r="B179" s="7"/>
    </row>
    <row r="180">
      <c r="A180" s="7"/>
      <c r="B180" s="7"/>
    </row>
    <row r="181">
      <c r="A181" s="7"/>
      <c r="B181" s="7"/>
    </row>
    <row r="182">
      <c r="A182" s="7"/>
      <c r="B182" s="7"/>
    </row>
    <row r="183">
      <c r="A183" s="7"/>
      <c r="B183" s="7"/>
    </row>
    <row r="184">
      <c r="A184" s="7"/>
      <c r="B184" s="7"/>
    </row>
    <row r="185">
      <c r="A185" s="7"/>
      <c r="B185" s="7"/>
    </row>
    <row r="186">
      <c r="A186" s="7"/>
      <c r="B186" s="7"/>
    </row>
    <row r="187">
      <c r="A187" s="7"/>
      <c r="B187" s="7"/>
    </row>
    <row r="188">
      <c r="A188" s="7"/>
      <c r="B188" s="7"/>
    </row>
    <row r="189">
      <c r="A189" s="7"/>
      <c r="B189" s="7"/>
    </row>
    <row r="190">
      <c r="A190" s="7"/>
      <c r="B190" s="7"/>
    </row>
    <row r="191">
      <c r="A191" s="7"/>
      <c r="B191" s="7"/>
    </row>
    <row r="192">
      <c r="A192" s="7"/>
      <c r="B192" s="7"/>
    </row>
    <row r="193">
      <c r="A193" s="7"/>
      <c r="B193" s="7"/>
    </row>
    <row r="194">
      <c r="A194" s="7"/>
      <c r="B194" s="7"/>
    </row>
    <row r="195">
      <c r="A195" s="7"/>
      <c r="B195" s="7"/>
    </row>
    <row r="196">
      <c r="A196" s="7"/>
      <c r="B196" s="7"/>
    </row>
    <row r="197">
      <c r="A197" s="7"/>
      <c r="B197" s="7"/>
    </row>
    <row r="198">
      <c r="A198" s="7"/>
      <c r="B198" s="7"/>
    </row>
    <row r="199">
      <c r="A199" s="7"/>
      <c r="B199" s="7"/>
    </row>
    <row r="200">
      <c r="A200" s="7"/>
      <c r="B200" s="7"/>
    </row>
    <row r="201">
      <c r="A201" s="7"/>
      <c r="B201" s="7"/>
    </row>
    <row r="202">
      <c r="A202" s="7"/>
      <c r="B202" s="7"/>
    </row>
    <row r="203">
      <c r="A203" s="7"/>
      <c r="B203" s="7"/>
    </row>
    <row r="204">
      <c r="A204" s="7"/>
      <c r="B204" s="7"/>
    </row>
    <row r="205">
      <c r="A205" s="7"/>
      <c r="B205" s="7"/>
    </row>
    <row r="206">
      <c r="A206" s="7"/>
      <c r="B206" s="7"/>
    </row>
    <row r="207">
      <c r="A207" s="7"/>
      <c r="B207" s="7"/>
    </row>
    <row r="208">
      <c r="A208" s="7"/>
      <c r="B208" s="7"/>
    </row>
    <row r="209">
      <c r="A209" s="7"/>
      <c r="B209" s="7"/>
    </row>
    <row r="210">
      <c r="A210" s="7"/>
      <c r="B210" s="7"/>
    </row>
    <row r="211">
      <c r="A211" s="7"/>
      <c r="B211" s="7"/>
    </row>
    <row r="212">
      <c r="A212" s="7"/>
      <c r="B212" s="7"/>
    </row>
    <row r="213">
      <c r="A213" s="7"/>
      <c r="B213" s="7"/>
    </row>
    <row r="214">
      <c r="A214" s="7"/>
      <c r="B214" s="7"/>
    </row>
    <row r="215">
      <c r="A215" s="7"/>
      <c r="B215" s="7"/>
    </row>
    <row r="216">
      <c r="A216" s="7"/>
      <c r="B216" s="7"/>
    </row>
    <row r="217">
      <c r="A217" s="7"/>
      <c r="B217" s="7"/>
    </row>
    <row r="218">
      <c r="A218" s="7"/>
      <c r="B218" s="7"/>
    </row>
    <row r="219">
      <c r="A219" s="7"/>
      <c r="B219" s="7"/>
    </row>
    <row r="220">
      <c r="A220" s="7"/>
      <c r="B220" s="7"/>
    </row>
    <row r="221">
      <c r="A221" s="7"/>
      <c r="B221" s="7"/>
    </row>
    <row r="222">
      <c r="A222" s="7"/>
      <c r="B222" s="7"/>
    </row>
    <row r="223">
      <c r="A223" s="7"/>
      <c r="B223" s="7"/>
    </row>
    <row r="224">
      <c r="A224" s="7"/>
      <c r="B224" s="7"/>
    </row>
    <row r="225">
      <c r="A225" s="7"/>
      <c r="B225" s="7"/>
    </row>
    <row r="226">
      <c r="A226" s="7"/>
      <c r="B226" s="7"/>
    </row>
    <row r="227">
      <c r="A227" s="7"/>
      <c r="B227" s="7"/>
    </row>
    <row r="228">
      <c r="A228" s="7"/>
      <c r="B228" s="7"/>
    </row>
    <row r="229">
      <c r="A229" s="7"/>
      <c r="B229" s="7"/>
    </row>
    <row r="230">
      <c r="A230" s="7"/>
      <c r="B230" s="7"/>
    </row>
    <row r="231">
      <c r="A231" s="7"/>
      <c r="B231" s="7"/>
    </row>
    <row r="232">
      <c r="A232" s="7"/>
      <c r="B232" s="7"/>
    </row>
    <row r="233">
      <c r="A233" s="7"/>
      <c r="B233" s="7"/>
    </row>
    <row r="234">
      <c r="A234" s="7"/>
      <c r="B234" s="7"/>
    </row>
    <row r="235">
      <c r="A235" s="7"/>
      <c r="B235" s="7"/>
    </row>
    <row r="236">
      <c r="A236" s="7"/>
      <c r="B236" s="7"/>
    </row>
    <row r="237">
      <c r="A237" s="7"/>
      <c r="B237" s="7"/>
    </row>
    <row r="238">
      <c r="A238" s="7"/>
      <c r="B238" s="7"/>
    </row>
    <row r="239">
      <c r="A239" s="7"/>
      <c r="B239" s="7"/>
    </row>
    <row r="240">
      <c r="A240" s="7"/>
      <c r="B240" s="7"/>
    </row>
    <row r="241">
      <c r="A241" s="7"/>
      <c r="B241" s="7"/>
    </row>
    <row r="242">
      <c r="A242" s="7"/>
      <c r="B242" s="7"/>
    </row>
    <row r="243">
      <c r="A243" s="7"/>
      <c r="B243" s="7"/>
    </row>
    <row r="244">
      <c r="A244" s="7"/>
      <c r="B244" s="7"/>
    </row>
    <row r="245">
      <c r="A245" s="7"/>
      <c r="B245" s="7"/>
    </row>
    <row r="246">
      <c r="A246" s="7"/>
      <c r="B246" s="7"/>
    </row>
    <row r="247">
      <c r="A247" s="7"/>
      <c r="B247" s="7"/>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98.86"/>
  </cols>
  <sheetData>
    <row r="1">
      <c r="A1" s="1" t="s">
        <v>0</v>
      </c>
      <c r="B1" s="1" t="s">
        <v>633</v>
      </c>
    </row>
    <row r="2">
      <c r="A2" s="5" t="s">
        <v>17</v>
      </c>
      <c r="B2" s="7" t="s">
        <v>49</v>
      </c>
    </row>
    <row r="3">
      <c r="A3" s="5" t="s">
        <v>51</v>
      </c>
      <c r="B3" s="7" t="s">
        <v>63</v>
      </c>
    </row>
    <row r="4">
      <c r="A4" s="5" t="s">
        <v>65</v>
      </c>
      <c r="B4" s="14" t="s">
        <v>634</v>
      </c>
    </row>
    <row r="5">
      <c r="A5" s="15" t="s">
        <v>137</v>
      </c>
      <c r="B5" s="7" t="s">
        <v>159</v>
      </c>
    </row>
    <row r="6">
      <c r="A6" s="5" t="s">
        <v>146</v>
      </c>
      <c r="B6" s="7" t="s">
        <v>184</v>
      </c>
    </row>
    <row r="7">
      <c r="A7" s="5" t="s">
        <v>177</v>
      </c>
      <c r="B7" s="8" t="s">
        <v>635</v>
      </c>
    </row>
    <row r="8">
      <c r="A8" s="5" t="s">
        <v>210</v>
      </c>
      <c r="B8" s="7" t="s">
        <v>262</v>
      </c>
    </row>
    <row r="9">
      <c r="A9" s="5" t="s">
        <v>240</v>
      </c>
      <c r="B9" s="7" t="s">
        <v>280</v>
      </c>
    </row>
    <row r="10">
      <c r="A10" s="5" t="s">
        <v>268</v>
      </c>
      <c r="B10" s="7" t="s">
        <v>336</v>
      </c>
    </row>
    <row r="11">
      <c r="A11" s="5" t="s">
        <v>299</v>
      </c>
      <c r="B11" s="7" t="s">
        <v>389</v>
      </c>
    </row>
    <row r="12">
      <c r="A12" s="5" t="s">
        <v>325</v>
      </c>
      <c r="B12" s="7" t="s">
        <v>416</v>
      </c>
    </row>
    <row r="13">
      <c r="A13" s="22" t="s">
        <v>354</v>
      </c>
      <c r="B13" s="20" t="s">
        <v>460</v>
      </c>
    </row>
    <row r="14">
      <c r="A14" s="5" t="s">
        <v>376</v>
      </c>
      <c r="B14" s="7" t="s">
        <v>476</v>
      </c>
    </row>
    <row r="15">
      <c r="A15" s="22" t="s">
        <v>477</v>
      </c>
      <c r="B15" s="21" t="s">
        <v>500</v>
      </c>
    </row>
    <row r="16">
      <c r="A16" s="22" t="s">
        <v>405</v>
      </c>
      <c r="B16" s="31" t="s">
        <v>426</v>
      </c>
    </row>
    <row r="17">
      <c r="A17" s="22" t="s">
        <v>430</v>
      </c>
      <c r="B17" s="7" t="s">
        <v>518</v>
      </c>
    </row>
    <row r="18">
      <c r="A18" s="22" t="s">
        <v>454</v>
      </c>
      <c r="B18" s="7" t="s">
        <v>524</v>
      </c>
    </row>
    <row r="19">
      <c r="A19" s="5"/>
      <c r="B19" s="7"/>
    </row>
    <row r="20">
      <c r="A20" s="5"/>
      <c r="B20" s="7"/>
    </row>
    <row r="21">
      <c r="A21" s="5"/>
      <c r="B21" s="7"/>
    </row>
    <row r="22">
      <c r="A22" s="5"/>
      <c r="B22" s="7"/>
    </row>
    <row r="23">
      <c r="A23" s="5"/>
      <c r="B23" s="7"/>
    </row>
    <row r="24">
      <c r="A24" s="5"/>
      <c r="B24" s="7"/>
    </row>
    <row r="25">
      <c r="A25" s="5"/>
      <c r="B25" s="7"/>
    </row>
    <row r="26">
      <c r="A26" s="5"/>
      <c r="B26" s="7"/>
    </row>
    <row r="27">
      <c r="A27" s="5"/>
      <c r="B27" s="7"/>
    </row>
    <row r="28">
      <c r="A28" s="5"/>
      <c r="B28" s="7"/>
    </row>
    <row r="29">
      <c r="A29" s="5"/>
      <c r="B29" s="7"/>
    </row>
    <row r="30">
      <c r="A30" s="5"/>
      <c r="B30" s="7"/>
    </row>
    <row r="31">
      <c r="A31" s="5"/>
      <c r="B31" s="7"/>
    </row>
    <row r="32">
      <c r="A32" s="5"/>
      <c r="B32" s="7"/>
    </row>
    <row r="33">
      <c r="A33" s="5"/>
      <c r="B33" s="7"/>
    </row>
    <row r="34">
      <c r="A34" s="5"/>
      <c r="B34" s="7"/>
    </row>
    <row r="35">
      <c r="A35" s="5"/>
      <c r="B35" s="7"/>
    </row>
    <row r="36">
      <c r="A36" s="5"/>
      <c r="B36" s="7"/>
    </row>
    <row r="37">
      <c r="A37" s="5"/>
      <c r="B37" s="7"/>
    </row>
    <row r="38">
      <c r="A38" s="5"/>
      <c r="B38" s="7"/>
    </row>
    <row r="39">
      <c r="A39" s="5"/>
      <c r="B39" s="7"/>
    </row>
    <row r="40">
      <c r="A40" s="5"/>
      <c r="B40" s="7"/>
    </row>
    <row r="41">
      <c r="A41" s="5"/>
      <c r="B41" s="7"/>
    </row>
    <row r="42">
      <c r="A42" s="5"/>
      <c r="B42" s="7"/>
    </row>
    <row r="43">
      <c r="A43" s="5"/>
      <c r="B43" s="7"/>
    </row>
    <row r="44">
      <c r="A44" s="5"/>
      <c r="B44" s="7"/>
    </row>
    <row r="45">
      <c r="A45" s="5"/>
      <c r="B45" s="7"/>
    </row>
    <row r="46">
      <c r="A46" s="5"/>
      <c r="B46" s="7"/>
    </row>
    <row r="47">
      <c r="A47" s="5"/>
      <c r="B47" s="7"/>
    </row>
    <row r="48">
      <c r="A48" s="5"/>
      <c r="B48" s="7"/>
    </row>
    <row r="49">
      <c r="A49" s="5"/>
      <c r="B49" s="7"/>
    </row>
    <row r="50">
      <c r="A50" s="5"/>
      <c r="B50" s="7"/>
    </row>
    <row r="51">
      <c r="A51" s="5"/>
      <c r="B51" s="7"/>
    </row>
    <row r="52">
      <c r="A52" s="5"/>
      <c r="B52" s="7"/>
    </row>
    <row r="53">
      <c r="A53" s="5"/>
      <c r="B53" s="7"/>
    </row>
    <row r="54">
      <c r="A54" s="5"/>
      <c r="B54" s="7"/>
    </row>
    <row r="55">
      <c r="A55" s="5"/>
      <c r="B55" s="7"/>
    </row>
    <row r="56">
      <c r="A56" s="5"/>
      <c r="B56" s="7"/>
    </row>
    <row r="57">
      <c r="A57" s="5"/>
      <c r="B57" s="7"/>
    </row>
    <row r="58">
      <c r="A58" s="5"/>
      <c r="B58" s="7"/>
    </row>
    <row r="59">
      <c r="A59" s="5"/>
      <c r="B59" s="7"/>
    </row>
    <row r="60">
      <c r="A60" s="5"/>
      <c r="B60" s="7"/>
    </row>
    <row r="61">
      <c r="A61" s="5"/>
      <c r="B61" s="7"/>
    </row>
    <row r="62">
      <c r="A62" s="5"/>
      <c r="B62" s="7"/>
    </row>
    <row r="63">
      <c r="A63" s="5"/>
      <c r="B63" s="7"/>
    </row>
    <row r="64">
      <c r="A64" s="5"/>
      <c r="B64" s="7"/>
    </row>
    <row r="65">
      <c r="A65" s="5"/>
      <c r="B65" s="7"/>
    </row>
    <row r="66">
      <c r="A66" s="5"/>
      <c r="B66" s="7"/>
    </row>
    <row r="67">
      <c r="A67" s="5"/>
      <c r="B67" s="7"/>
    </row>
    <row r="68">
      <c r="A68" s="5"/>
      <c r="B68" s="7"/>
    </row>
    <row r="69">
      <c r="A69" s="5"/>
      <c r="B69" s="7"/>
    </row>
    <row r="70">
      <c r="A70" s="5"/>
      <c r="B70" s="7"/>
    </row>
    <row r="71">
      <c r="A71" s="5"/>
      <c r="B71" s="7"/>
    </row>
    <row r="72">
      <c r="A72" s="5"/>
      <c r="B72" s="7"/>
    </row>
    <row r="73">
      <c r="A73" s="5"/>
      <c r="B73" s="7"/>
    </row>
    <row r="74">
      <c r="A74" s="5"/>
      <c r="B74" s="7"/>
    </row>
    <row r="75">
      <c r="A75" s="5"/>
      <c r="B75" s="7"/>
    </row>
    <row r="76">
      <c r="A76" s="5"/>
      <c r="B76" s="7"/>
    </row>
    <row r="77">
      <c r="A77" s="5"/>
      <c r="B77" s="7"/>
    </row>
    <row r="78">
      <c r="A78" s="5"/>
      <c r="B78" s="7"/>
    </row>
    <row r="79">
      <c r="A79" s="5"/>
      <c r="B79" s="7"/>
    </row>
    <row r="80">
      <c r="A80" s="5"/>
      <c r="B80" s="7"/>
    </row>
    <row r="81">
      <c r="A81" s="5"/>
      <c r="B81" s="7"/>
    </row>
    <row r="82">
      <c r="A82" s="5"/>
      <c r="B82" s="7"/>
    </row>
    <row r="83">
      <c r="A83" s="5"/>
      <c r="B83" s="7"/>
    </row>
    <row r="84">
      <c r="A84" s="5"/>
      <c r="B84" s="7"/>
    </row>
    <row r="85">
      <c r="A85" s="5"/>
      <c r="B85" s="7"/>
    </row>
    <row r="86">
      <c r="A86" s="5"/>
      <c r="B86" s="7"/>
    </row>
    <row r="87">
      <c r="A87" s="5"/>
      <c r="B87" s="7"/>
    </row>
    <row r="88">
      <c r="A88" s="5"/>
      <c r="B88" s="7"/>
    </row>
    <row r="89">
      <c r="A89" s="5"/>
      <c r="B89" s="7"/>
    </row>
    <row r="90">
      <c r="A90" s="5"/>
      <c r="B90" s="7"/>
    </row>
    <row r="91">
      <c r="A91" s="5"/>
      <c r="B91" s="7"/>
    </row>
    <row r="92">
      <c r="A92" s="5"/>
      <c r="B92" s="7"/>
    </row>
    <row r="93">
      <c r="A93" s="5"/>
      <c r="B93" s="7"/>
    </row>
    <row r="94">
      <c r="A94" s="5"/>
      <c r="B94" s="7"/>
    </row>
    <row r="95">
      <c r="A95" s="5"/>
      <c r="B95" s="7"/>
    </row>
    <row r="96">
      <c r="A96" s="5"/>
      <c r="B96" s="7"/>
    </row>
    <row r="97">
      <c r="A97" s="5"/>
      <c r="B97" s="7"/>
    </row>
    <row r="98">
      <c r="A98" s="5"/>
      <c r="B98" s="7"/>
    </row>
    <row r="99">
      <c r="A99" s="5"/>
      <c r="B99" s="7"/>
    </row>
    <row r="100">
      <c r="A100" s="5"/>
      <c r="B100" s="7"/>
    </row>
    <row r="101">
      <c r="A101" s="5"/>
      <c r="B101" s="7"/>
    </row>
    <row r="102">
      <c r="A102" s="5"/>
      <c r="B102" s="7"/>
    </row>
    <row r="103">
      <c r="A103" s="5"/>
      <c r="B103" s="7"/>
    </row>
    <row r="104">
      <c r="A104" s="5"/>
      <c r="B104" s="7"/>
    </row>
    <row r="105">
      <c r="A105" s="5"/>
      <c r="B105" s="7"/>
    </row>
    <row r="106">
      <c r="A106" s="5"/>
      <c r="B106" s="7"/>
    </row>
    <row r="107">
      <c r="A107" s="5"/>
      <c r="B107" s="7"/>
    </row>
    <row r="108">
      <c r="A108" s="5"/>
      <c r="B108" s="7"/>
    </row>
    <row r="109">
      <c r="A109" s="5"/>
      <c r="B109" s="7"/>
    </row>
    <row r="110">
      <c r="A110" s="5"/>
      <c r="B110" s="7"/>
    </row>
    <row r="111">
      <c r="A111" s="5"/>
      <c r="B111" s="7"/>
    </row>
    <row r="112">
      <c r="A112" s="5"/>
      <c r="B112" s="7"/>
    </row>
    <row r="113">
      <c r="A113" s="5"/>
      <c r="B113" s="7"/>
    </row>
    <row r="114">
      <c r="A114" s="5"/>
      <c r="B114" s="7"/>
    </row>
    <row r="115">
      <c r="A115" s="5"/>
      <c r="B115" s="7"/>
    </row>
    <row r="116">
      <c r="A116" s="5"/>
      <c r="B116" s="7"/>
    </row>
    <row r="117">
      <c r="A117" s="5"/>
      <c r="B117" s="7"/>
    </row>
    <row r="118">
      <c r="A118" s="5"/>
      <c r="B118" s="7"/>
    </row>
    <row r="119">
      <c r="A119" s="5"/>
      <c r="B119" s="7"/>
    </row>
    <row r="120">
      <c r="A120" s="5"/>
      <c r="B120" s="7"/>
    </row>
    <row r="121">
      <c r="A121" s="5"/>
      <c r="B121" s="7"/>
    </row>
    <row r="122">
      <c r="A122" s="5"/>
      <c r="B122" s="7"/>
    </row>
    <row r="123">
      <c r="A123" s="5"/>
      <c r="B123" s="7"/>
    </row>
    <row r="124">
      <c r="A124" s="5"/>
      <c r="B124" s="7"/>
    </row>
    <row r="125">
      <c r="A125" s="5"/>
      <c r="B125" s="7"/>
    </row>
    <row r="126">
      <c r="A126" s="5"/>
      <c r="B126" s="7"/>
    </row>
    <row r="127">
      <c r="A127" s="5"/>
      <c r="B127" s="7"/>
    </row>
    <row r="128">
      <c r="A128" s="5"/>
      <c r="B128" s="7"/>
    </row>
    <row r="129">
      <c r="A129" s="5"/>
      <c r="B129" s="7"/>
    </row>
    <row r="130">
      <c r="A130" s="5"/>
      <c r="B130" s="7"/>
    </row>
    <row r="131">
      <c r="A131" s="5"/>
      <c r="B131" s="7"/>
    </row>
    <row r="132">
      <c r="A132" s="5"/>
      <c r="B132" s="7"/>
    </row>
    <row r="133">
      <c r="A133" s="5"/>
      <c r="B133" s="7"/>
    </row>
    <row r="134">
      <c r="A134" s="5"/>
      <c r="B134" s="7"/>
    </row>
    <row r="135">
      <c r="A135" s="5"/>
      <c r="B135" s="7"/>
    </row>
    <row r="136">
      <c r="A136" s="5"/>
      <c r="B136" s="7"/>
    </row>
    <row r="137">
      <c r="A137" s="5"/>
      <c r="B137" s="7"/>
    </row>
    <row r="138">
      <c r="A138" s="5"/>
      <c r="B138" s="7"/>
    </row>
    <row r="139">
      <c r="A139" s="5"/>
      <c r="B139" s="7"/>
    </row>
    <row r="140">
      <c r="A140" s="5"/>
      <c r="B140" s="7"/>
    </row>
    <row r="141">
      <c r="A141" s="5"/>
      <c r="B141" s="7"/>
    </row>
    <row r="142">
      <c r="A142" s="5"/>
      <c r="B142" s="7"/>
    </row>
    <row r="143">
      <c r="A143" s="5"/>
      <c r="B143" s="7"/>
    </row>
    <row r="144">
      <c r="A144" s="5"/>
      <c r="B144" s="7"/>
    </row>
    <row r="145">
      <c r="A145" s="5"/>
      <c r="B145" s="7"/>
    </row>
    <row r="146">
      <c r="A146" s="5"/>
      <c r="B146" s="7"/>
    </row>
    <row r="147">
      <c r="A147" s="5"/>
      <c r="B147" s="7"/>
    </row>
    <row r="148">
      <c r="A148" s="5"/>
      <c r="B148" s="7"/>
    </row>
    <row r="149">
      <c r="A149" s="5"/>
      <c r="B149" s="7"/>
    </row>
    <row r="150">
      <c r="A150" s="5"/>
      <c r="B150" s="7"/>
    </row>
    <row r="151">
      <c r="A151" s="5"/>
      <c r="B151" s="7"/>
    </row>
    <row r="152">
      <c r="A152" s="5"/>
      <c r="B152" s="7"/>
    </row>
    <row r="153">
      <c r="A153" s="5"/>
      <c r="B153" s="7"/>
    </row>
    <row r="154">
      <c r="A154" s="5"/>
      <c r="B154" s="7"/>
    </row>
    <row r="155">
      <c r="A155" s="5"/>
      <c r="B155" s="7"/>
    </row>
    <row r="156">
      <c r="A156" s="5"/>
      <c r="B156" s="7"/>
    </row>
    <row r="157">
      <c r="A157" s="5"/>
      <c r="B157" s="7"/>
    </row>
    <row r="158">
      <c r="A158" s="5"/>
      <c r="B158" s="7"/>
    </row>
    <row r="159">
      <c r="A159" s="5"/>
      <c r="B159" s="7"/>
    </row>
    <row r="160">
      <c r="A160" s="5"/>
      <c r="B160" s="7"/>
    </row>
    <row r="161">
      <c r="A161" s="5"/>
      <c r="B161" s="7"/>
    </row>
    <row r="162">
      <c r="A162" s="5"/>
      <c r="B162" s="7"/>
    </row>
    <row r="163">
      <c r="A163" s="5"/>
      <c r="B163" s="7"/>
    </row>
    <row r="164">
      <c r="A164" s="5"/>
      <c r="B164" s="7"/>
    </row>
    <row r="165">
      <c r="A165" s="5"/>
      <c r="B165" s="7"/>
    </row>
    <row r="166">
      <c r="A166" s="5"/>
      <c r="B166" s="7"/>
    </row>
    <row r="167">
      <c r="A167" s="5"/>
      <c r="B167" s="7"/>
    </row>
    <row r="168">
      <c r="A168" s="5"/>
      <c r="B168" s="7"/>
    </row>
    <row r="169">
      <c r="A169" s="5"/>
      <c r="B169" s="7"/>
    </row>
    <row r="170">
      <c r="A170" s="5"/>
      <c r="B170" s="7"/>
    </row>
    <row r="171">
      <c r="A171" s="5"/>
      <c r="B171" s="7"/>
    </row>
    <row r="172">
      <c r="A172" s="5"/>
      <c r="B172" s="7"/>
    </row>
    <row r="173">
      <c r="A173" s="5"/>
      <c r="B173" s="7"/>
    </row>
    <row r="174">
      <c r="A174" s="5"/>
      <c r="B174" s="7"/>
    </row>
    <row r="175">
      <c r="A175" s="5"/>
      <c r="B175" s="7"/>
    </row>
    <row r="176">
      <c r="A176" s="5"/>
      <c r="B176" s="7"/>
    </row>
    <row r="177">
      <c r="A177" s="5"/>
      <c r="B177" s="7"/>
    </row>
    <row r="178">
      <c r="A178" s="5"/>
      <c r="B178" s="7"/>
    </row>
    <row r="179">
      <c r="A179" s="5"/>
      <c r="B179" s="7"/>
    </row>
    <row r="180">
      <c r="A180" s="5"/>
      <c r="B180" s="7"/>
    </row>
    <row r="181">
      <c r="A181" s="5"/>
      <c r="B181" s="7"/>
    </row>
    <row r="182">
      <c r="A182" s="5"/>
      <c r="B182" s="7"/>
    </row>
    <row r="183">
      <c r="A183" s="5"/>
      <c r="B183" s="7"/>
    </row>
    <row r="184">
      <c r="A184" s="5"/>
      <c r="B184" s="7"/>
    </row>
    <row r="185">
      <c r="A185" s="5"/>
      <c r="B185" s="7"/>
    </row>
    <row r="186">
      <c r="A186" s="5"/>
      <c r="B186" s="7"/>
    </row>
    <row r="187">
      <c r="A187" s="5"/>
      <c r="B187" s="7"/>
    </row>
    <row r="188">
      <c r="A188" s="5"/>
      <c r="B188" s="7"/>
    </row>
    <row r="189">
      <c r="A189" s="5"/>
      <c r="B189" s="7"/>
    </row>
    <row r="190">
      <c r="A190" s="5"/>
      <c r="B190" s="7"/>
    </row>
    <row r="191">
      <c r="A191" s="5"/>
      <c r="B191" s="7"/>
    </row>
    <row r="192">
      <c r="A192" s="5"/>
      <c r="B192" s="7"/>
    </row>
    <row r="193">
      <c r="A193" s="5"/>
      <c r="B193" s="7"/>
    </row>
    <row r="194">
      <c r="A194" s="5"/>
      <c r="B194" s="7"/>
    </row>
    <row r="195">
      <c r="A195" s="5"/>
      <c r="B195" s="7"/>
    </row>
    <row r="196">
      <c r="A196" s="5"/>
      <c r="B196" s="7"/>
    </row>
    <row r="197">
      <c r="A197" s="5"/>
      <c r="B197" s="7"/>
    </row>
    <row r="198">
      <c r="A198" s="5"/>
      <c r="B198" s="7"/>
    </row>
    <row r="199">
      <c r="A199" s="5"/>
      <c r="B199" s="7"/>
    </row>
    <row r="200">
      <c r="A200" s="5"/>
      <c r="B200" s="7"/>
    </row>
    <row r="201">
      <c r="A201" s="5"/>
      <c r="B201" s="7"/>
    </row>
    <row r="202">
      <c r="A202" s="5"/>
      <c r="B202" s="7"/>
    </row>
    <row r="203">
      <c r="A203" s="5"/>
      <c r="B203" s="7"/>
    </row>
    <row r="204">
      <c r="A204" s="5"/>
      <c r="B204" s="7"/>
    </row>
    <row r="205">
      <c r="A205" s="5"/>
      <c r="B205" s="7"/>
    </row>
    <row r="206">
      <c r="A206" s="5"/>
      <c r="B206" s="7"/>
    </row>
    <row r="207">
      <c r="A207" s="5"/>
      <c r="B207" s="7"/>
    </row>
    <row r="208">
      <c r="A208" s="5"/>
      <c r="B208" s="7"/>
    </row>
    <row r="209">
      <c r="A209" s="5"/>
      <c r="B209" s="7"/>
    </row>
    <row r="210">
      <c r="A210" s="5"/>
      <c r="B210" s="7"/>
    </row>
    <row r="211">
      <c r="A211" s="5"/>
      <c r="B211" s="7"/>
    </row>
    <row r="212">
      <c r="A212" s="5"/>
      <c r="B212" s="7"/>
    </row>
    <row r="213">
      <c r="A213" s="5"/>
      <c r="B213" s="7"/>
    </row>
    <row r="214">
      <c r="A214" s="5"/>
      <c r="B214" s="7"/>
    </row>
    <row r="215">
      <c r="A215" s="5"/>
      <c r="B215" s="7"/>
    </row>
    <row r="216">
      <c r="A216" s="5"/>
      <c r="B216" s="7"/>
    </row>
    <row r="217">
      <c r="A217" s="5"/>
      <c r="B217" s="7"/>
    </row>
    <row r="218">
      <c r="A218" s="5"/>
      <c r="B218" s="7"/>
    </row>
    <row r="219">
      <c r="A219" s="5"/>
      <c r="B219" s="7"/>
    </row>
    <row r="220">
      <c r="A220" s="5"/>
      <c r="B220" s="7"/>
    </row>
    <row r="221">
      <c r="A221" s="5"/>
      <c r="B221" s="7"/>
    </row>
    <row r="222">
      <c r="A222" s="5"/>
      <c r="B222" s="7"/>
    </row>
    <row r="223">
      <c r="A223" s="5"/>
      <c r="B223" s="7"/>
    </row>
    <row r="224">
      <c r="A224" s="5"/>
      <c r="B224" s="7"/>
    </row>
    <row r="225">
      <c r="A225" s="5"/>
      <c r="B225" s="7"/>
    </row>
    <row r="226">
      <c r="A226" s="5"/>
      <c r="B226" s="7"/>
    </row>
    <row r="227">
      <c r="A227" s="5"/>
      <c r="B227" s="7"/>
    </row>
    <row r="228">
      <c r="A228" s="5"/>
      <c r="B228" s="7"/>
    </row>
    <row r="229">
      <c r="A229" s="5"/>
      <c r="B229" s="7"/>
    </row>
    <row r="230">
      <c r="A230" s="5"/>
      <c r="B230" s="7"/>
    </row>
    <row r="231">
      <c r="A231" s="5"/>
      <c r="B231" s="7"/>
    </row>
    <row r="232">
      <c r="A232" s="5"/>
      <c r="B232" s="7"/>
    </row>
    <row r="233">
      <c r="A233" s="5"/>
      <c r="B233" s="7"/>
    </row>
    <row r="234">
      <c r="A234" s="5"/>
      <c r="B234" s="7"/>
    </row>
    <row r="235">
      <c r="A235" s="5"/>
      <c r="B235" s="7"/>
    </row>
    <row r="236">
      <c r="A236" s="5"/>
      <c r="B236" s="7"/>
    </row>
    <row r="237">
      <c r="A237" s="5"/>
      <c r="B237" s="7"/>
    </row>
    <row r="238">
      <c r="A238" s="5"/>
      <c r="B238" s="7"/>
    </row>
    <row r="239">
      <c r="A239" s="5"/>
      <c r="B239" s="7"/>
    </row>
    <row r="240">
      <c r="A240" s="5"/>
      <c r="B240" s="7"/>
    </row>
    <row r="241">
      <c r="A241" s="5"/>
      <c r="B241" s="7"/>
    </row>
    <row r="242">
      <c r="A242" s="5"/>
      <c r="B242" s="7"/>
    </row>
    <row r="243">
      <c r="A243" s="5"/>
      <c r="B243" s="7"/>
    </row>
    <row r="244">
      <c r="A244" s="5"/>
      <c r="B244" s="7"/>
    </row>
    <row r="245">
      <c r="A245" s="5"/>
      <c r="B245" s="7"/>
    </row>
    <row r="246">
      <c r="A246" s="5"/>
      <c r="B246" s="7"/>
    </row>
    <row r="247">
      <c r="A247" s="5"/>
      <c r="B247" s="7"/>
    </row>
    <row r="248">
      <c r="A248" s="5"/>
      <c r="B248" s="7"/>
    </row>
    <row r="249">
      <c r="A249" s="5"/>
      <c r="B249" s="7"/>
    </row>
    <row r="250">
      <c r="A250" s="5"/>
      <c r="B250" s="7"/>
    </row>
    <row r="251">
      <c r="A251" s="5"/>
      <c r="B251" s="7"/>
    </row>
    <row r="252">
      <c r="A252" s="5"/>
      <c r="B252" s="7"/>
    </row>
    <row r="253">
      <c r="A253" s="5"/>
      <c r="B253" s="7"/>
    </row>
    <row r="254">
      <c r="A254" s="5"/>
      <c r="B254" s="7"/>
    </row>
    <row r="255">
      <c r="A255" s="5"/>
      <c r="B255" s="7"/>
    </row>
    <row r="256">
      <c r="A256" s="5"/>
      <c r="B256" s="7"/>
    </row>
    <row r="257">
      <c r="A257" s="5"/>
      <c r="B257" s="7"/>
    </row>
    <row r="258">
      <c r="A258" s="5"/>
      <c r="B258" s="7"/>
    </row>
    <row r="259">
      <c r="A259" s="5"/>
      <c r="B259" s="7"/>
    </row>
    <row r="260">
      <c r="A260" s="5"/>
      <c r="B260" s="7"/>
    </row>
    <row r="261">
      <c r="A261" s="5"/>
      <c r="B261" s="7"/>
    </row>
    <row r="262">
      <c r="A262" s="5"/>
      <c r="B262" s="7"/>
    </row>
    <row r="263">
      <c r="A263" s="5"/>
      <c r="B263" s="7"/>
    </row>
    <row r="264">
      <c r="A264" s="5"/>
      <c r="B264" s="7"/>
    </row>
    <row r="265">
      <c r="A265" s="5"/>
      <c r="B265" s="7"/>
    </row>
    <row r="266">
      <c r="A266" s="5"/>
      <c r="B266" s="7"/>
    </row>
    <row r="267">
      <c r="A267" s="5"/>
      <c r="B267" s="7"/>
    </row>
    <row r="268">
      <c r="A268" s="5"/>
      <c r="B268" s="7"/>
    </row>
    <row r="269">
      <c r="A269" s="5"/>
      <c r="B269" s="7"/>
    </row>
    <row r="270">
      <c r="A270" s="5"/>
      <c r="B270" s="7"/>
    </row>
    <row r="271">
      <c r="A271" s="5"/>
      <c r="B271" s="7"/>
    </row>
    <row r="272">
      <c r="A272" s="5"/>
      <c r="B272" s="7"/>
    </row>
    <row r="273">
      <c r="A273" s="5"/>
      <c r="B273" s="7"/>
    </row>
    <row r="274">
      <c r="A274" s="5"/>
      <c r="B274" s="7"/>
    </row>
    <row r="275">
      <c r="A275" s="5"/>
      <c r="B275" s="7"/>
    </row>
    <row r="276">
      <c r="A276" s="5"/>
      <c r="B276" s="7"/>
    </row>
    <row r="277">
      <c r="A277" s="5"/>
      <c r="B277" s="7"/>
    </row>
    <row r="278">
      <c r="A278" s="5"/>
      <c r="B278" s="7"/>
    </row>
    <row r="279">
      <c r="A279" s="5"/>
      <c r="B279" s="7"/>
    </row>
    <row r="280">
      <c r="A280" s="5"/>
      <c r="B280" s="7"/>
    </row>
    <row r="281">
      <c r="A281" s="5"/>
      <c r="B281" s="7"/>
    </row>
    <row r="282">
      <c r="A282" s="5"/>
      <c r="B282" s="7"/>
    </row>
    <row r="283">
      <c r="A283" s="5"/>
      <c r="B283" s="7"/>
    </row>
    <row r="284">
      <c r="A284" s="5"/>
      <c r="B284" s="7"/>
    </row>
    <row r="285">
      <c r="A285" s="5"/>
      <c r="B285" s="7"/>
    </row>
    <row r="286">
      <c r="A286" s="5"/>
      <c r="B286" s="7"/>
    </row>
    <row r="287">
      <c r="A287" s="5"/>
      <c r="B287" s="7"/>
    </row>
    <row r="288">
      <c r="A288" s="5"/>
      <c r="B288" s="7"/>
    </row>
    <row r="289">
      <c r="A289" s="5"/>
      <c r="B289" s="7"/>
    </row>
    <row r="290">
      <c r="A290" s="5"/>
      <c r="B290" s="7"/>
    </row>
    <row r="291">
      <c r="A291" s="5"/>
      <c r="B291" s="7"/>
    </row>
    <row r="292">
      <c r="A292" s="5"/>
      <c r="B292" s="7"/>
    </row>
    <row r="293">
      <c r="A293" s="5"/>
      <c r="B293" s="7"/>
    </row>
    <row r="294">
      <c r="A294" s="5"/>
      <c r="B294" s="7"/>
    </row>
    <row r="295">
      <c r="A295" s="5"/>
      <c r="B295" s="7"/>
    </row>
    <row r="296">
      <c r="A296" s="5"/>
      <c r="B296" s="7"/>
    </row>
    <row r="297">
      <c r="A297" s="5"/>
      <c r="B297" s="7"/>
    </row>
    <row r="298">
      <c r="A298" s="5"/>
      <c r="B298" s="7"/>
    </row>
    <row r="299">
      <c r="A299" s="5"/>
      <c r="B299" s="7"/>
    </row>
    <row r="300">
      <c r="A300" s="5"/>
      <c r="B300" s="7"/>
    </row>
    <row r="301">
      <c r="A301" s="5"/>
      <c r="B301" s="7"/>
    </row>
    <row r="302">
      <c r="A302" s="5"/>
      <c r="B302" s="7"/>
    </row>
    <row r="303">
      <c r="A303" s="5"/>
      <c r="B303" s="7"/>
    </row>
    <row r="304">
      <c r="A304" s="5"/>
      <c r="B304" s="7"/>
    </row>
    <row r="305">
      <c r="A305" s="5"/>
      <c r="B305" s="7"/>
    </row>
    <row r="306">
      <c r="A306" s="5"/>
      <c r="B306" s="7"/>
    </row>
    <row r="307">
      <c r="A307" s="5"/>
      <c r="B307" s="7"/>
    </row>
    <row r="308">
      <c r="A308" s="5"/>
      <c r="B308" s="7"/>
    </row>
    <row r="309">
      <c r="A309" s="5"/>
      <c r="B309" s="7"/>
    </row>
    <row r="310">
      <c r="A310" s="5"/>
      <c r="B310" s="7"/>
    </row>
    <row r="311">
      <c r="A311" s="5"/>
      <c r="B311" s="7"/>
    </row>
    <row r="312">
      <c r="A312" s="5"/>
      <c r="B312" s="7"/>
    </row>
    <row r="313">
      <c r="A313" s="5"/>
      <c r="B313" s="7"/>
    </row>
    <row r="314">
      <c r="A314" s="5"/>
      <c r="B314" s="7"/>
    </row>
    <row r="315">
      <c r="A315" s="5"/>
      <c r="B315" s="7"/>
    </row>
    <row r="316">
      <c r="A316" s="5"/>
      <c r="B316" s="7"/>
    </row>
    <row r="317">
      <c r="A317" s="5"/>
      <c r="B317" s="7"/>
    </row>
    <row r="318">
      <c r="A318" s="5"/>
      <c r="B318" s="7"/>
    </row>
    <row r="319">
      <c r="A319" s="5"/>
      <c r="B319" s="7"/>
    </row>
    <row r="320">
      <c r="A320" s="5"/>
      <c r="B320" s="7"/>
    </row>
    <row r="321">
      <c r="A321" s="5"/>
      <c r="B321" s="7"/>
    </row>
    <row r="322">
      <c r="A322" s="5"/>
      <c r="B322" s="7"/>
    </row>
    <row r="323">
      <c r="A323" s="5"/>
      <c r="B323" s="7"/>
    </row>
    <row r="324">
      <c r="A324" s="5"/>
      <c r="B324" s="7"/>
    </row>
    <row r="325">
      <c r="A325" s="5"/>
      <c r="B325" s="7"/>
    </row>
    <row r="326">
      <c r="A326" s="5"/>
      <c r="B326" s="7"/>
    </row>
    <row r="327">
      <c r="A327" s="5"/>
      <c r="B327" s="7"/>
    </row>
    <row r="328">
      <c r="A328" s="5"/>
      <c r="B328" s="7"/>
    </row>
    <row r="329">
      <c r="A329" s="5"/>
      <c r="B329" s="7"/>
    </row>
    <row r="330">
      <c r="A330" s="5"/>
      <c r="B330" s="7"/>
    </row>
    <row r="331">
      <c r="A331" s="5"/>
      <c r="B331" s="7"/>
    </row>
    <row r="332">
      <c r="A332" s="5"/>
      <c r="B332" s="7"/>
    </row>
    <row r="333">
      <c r="A333" s="5"/>
      <c r="B333" s="7"/>
    </row>
    <row r="334">
      <c r="A334" s="5"/>
      <c r="B334" s="7"/>
    </row>
    <row r="335">
      <c r="A335" s="5"/>
      <c r="B335" s="7"/>
    </row>
    <row r="336">
      <c r="A336" s="5"/>
      <c r="B336" s="7"/>
    </row>
    <row r="337">
      <c r="A337" s="5"/>
      <c r="B337" s="7"/>
    </row>
    <row r="338">
      <c r="A338" s="5"/>
      <c r="B338" s="7"/>
    </row>
    <row r="339">
      <c r="A339" s="5"/>
      <c r="B339" s="7"/>
    </row>
    <row r="340">
      <c r="A340" s="5"/>
      <c r="B340" s="7"/>
    </row>
    <row r="341">
      <c r="A341" s="5"/>
      <c r="B341" s="7"/>
    </row>
    <row r="342">
      <c r="A342" s="5"/>
      <c r="B342" s="7"/>
    </row>
    <row r="343">
      <c r="A343" s="5"/>
      <c r="B343" s="7"/>
    </row>
    <row r="344">
      <c r="A344" s="5"/>
      <c r="B344" s="7"/>
    </row>
    <row r="345">
      <c r="A345" s="5"/>
      <c r="B345" s="7"/>
    </row>
    <row r="346">
      <c r="A346" s="5"/>
      <c r="B346" s="7"/>
    </row>
    <row r="347">
      <c r="A347" s="5"/>
      <c r="B347" s="7"/>
    </row>
    <row r="348">
      <c r="A348" s="5"/>
      <c r="B348" s="7"/>
    </row>
    <row r="349">
      <c r="A349" s="5"/>
      <c r="B349" s="7"/>
    </row>
    <row r="350">
      <c r="A350" s="5"/>
      <c r="B350" s="7"/>
    </row>
    <row r="351">
      <c r="A351" s="5"/>
      <c r="B351" s="7"/>
    </row>
    <row r="352">
      <c r="A352" s="5"/>
      <c r="B352" s="7"/>
    </row>
    <row r="353">
      <c r="A353" s="5"/>
      <c r="B353" s="7"/>
    </row>
    <row r="354">
      <c r="A354" s="5"/>
      <c r="B354" s="7"/>
    </row>
    <row r="355">
      <c r="A355" s="5"/>
      <c r="B355" s="7"/>
    </row>
    <row r="356">
      <c r="A356" s="5"/>
      <c r="B356" s="7"/>
    </row>
    <row r="357">
      <c r="A357" s="5"/>
      <c r="B357" s="7"/>
    </row>
    <row r="358">
      <c r="A358" s="5"/>
      <c r="B358" s="7"/>
    </row>
    <row r="359">
      <c r="A359" s="5"/>
      <c r="B359" s="7"/>
    </row>
    <row r="360">
      <c r="A360" s="5"/>
      <c r="B360" s="7"/>
    </row>
    <row r="361">
      <c r="A361" s="5"/>
      <c r="B361" s="7"/>
    </row>
    <row r="362">
      <c r="A362" s="5"/>
      <c r="B362" s="7"/>
    </row>
    <row r="363">
      <c r="A363" s="5"/>
      <c r="B363" s="7"/>
    </row>
    <row r="364">
      <c r="A364" s="5"/>
      <c r="B364" s="7"/>
    </row>
    <row r="365">
      <c r="A365" s="5"/>
      <c r="B365" s="7"/>
    </row>
    <row r="366">
      <c r="A366" s="5"/>
      <c r="B366" s="7"/>
    </row>
    <row r="367">
      <c r="A367" s="5"/>
      <c r="B367" s="7"/>
    </row>
    <row r="368">
      <c r="A368" s="5"/>
      <c r="B368" s="7"/>
    </row>
    <row r="369">
      <c r="A369" s="5"/>
      <c r="B369" s="7"/>
    </row>
    <row r="370">
      <c r="A370" s="5"/>
      <c r="B370" s="7"/>
    </row>
    <row r="371">
      <c r="A371" s="5"/>
      <c r="B371" s="7"/>
    </row>
    <row r="372">
      <c r="A372" s="5"/>
      <c r="B372" s="7"/>
    </row>
    <row r="373">
      <c r="A373" s="5"/>
      <c r="B373" s="7"/>
    </row>
    <row r="374">
      <c r="A374" s="5"/>
      <c r="B374" s="7"/>
    </row>
    <row r="375">
      <c r="A375" s="5"/>
      <c r="B375" s="7"/>
    </row>
    <row r="376">
      <c r="A376" s="5"/>
      <c r="B376" s="7"/>
    </row>
    <row r="377">
      <c r="A377" s="5"/>
      <c r="B377" s="7"/>
    </row>
    <row r="378">
      <c r="A378" s="5"/>
      <c r="B378" s="7"/>
    </row>
    <row r="379">
      <c r="A379" s="5"/>
      <c r="B379" s="7"/>
    </row>
    <row r="380">
      <c r="A380" s="5"/>
      <c r="B380" s="7"/>
    </row>
    <row r="381">
      <c r="A381" s="5"/>
      <c r="B381" s="7"/>
    </row>
    <row r="382">
      <c r="A382" s="5"/>
      <c r="B382" s="7"/>
    </row>
    <row r="383">
      <c r="A383" s="5"/>
      <c r="B383" s="7"/>
    </row>
    <row r="384">
      <c r="A384" s="5"/>
      <c r="B384" s="7"/>
    </row>
    <row r="385">
      <c r="A385" s="5"/>
      <c r="B385" s="7"/>
    </row>
    <row r="386">
      <c r="A386" s="5"/>
      <c r="B386" s="7"/>
    </row>
    <row r="387">
      <c r="A387" s="5"/>
      <c r="B387" s="7"/>
    </row>
    <row r="388">
      <c r="A388" s="5"/>
      <c r="B388" s="7"/>
    </row>
    <row r="389">
      <c r="A389" s="5"/>
      <c r="B389" s="7"/>
    </row>
    <row r="390">
      <c r="A390" s="5"/>
      <c r="B390" s="7"/>
    </row>
    <row r="391">
      <c r="A391" s="5"/>
      <c r="B391" s="7"/>
    </row>
    <row r="392">
      <c r="A392" s="5"/>
      <c r="B392" s="7"/>
    </row>
    <row r="393">
      <c r="A393" s="5"/>
      <c r="B393" s="7"/>
    </row>
    <row r="394">
      <c r="A394" s="5"/>
      <c r="B394" s="7"/>
    </row>
    <row r="395">
      <c r="A395" s="5"/>
      <c r="B395" s="7"/>
    </row>
    <row r="396">
      <c r="A396" s="5"/>
      <c r="B396" s="7"/>
    </row>
    <row r="397">
      <c r="A397" s="5"/>
      <c r="B397" s="7"/>
    </row>
    <row r="398">
      <c r="A398" s="5"/>
      <c r="B398" s="7"/>
    </row>
    <row r="399">
      <c r="A399" s="5"/>
      <c r="B399" s="7"/>
    </row>
    <row r="400">
      <c r="A400" s="5"/>
      <c r="B400" s="7"/>
    </row>
    <row r="401">
      <c r="A401" s="5"/>
      <c r="B401" s="7"/>
    </row>
    <row r="402">
      <c r="A402" s="5"/>
      <c r="B402" s="7"/>
    </row>
    <row r="403">
      <c r="A403" s="5"/>
      <c r="B403" s="7"/>
    </row>
    <row r="404">
      <c r="A404" s="5"/>
      <c r="B404" s="7"/>
    </row>
    <row r="405">
      <c r="A405" s="5"/>
      <c r="B405" s="7"/>
    </row>
    <row r="406">
      <c r="A406" s="5"/>
      <c r="B406" s="7"/>
    </row>
    <row r="407">
      <c r="A407" s="5"/>
      <c r="B407" s="7"/>
    </row>
    <row r="408">
      <c r="A408" s="5"/>
      <c r="B408" s="7"/>
    </row>
    <row r="409">
      <c r="A409" s="5"/>
      <c r="B409" s="7"/>
    </row>
    <row r="410">
      <c r="A410" s="5"/>
      <c r="B410" s="7"/>
    </row>
    <row r="411">
      <c r="A411" s="5"/>
      <c r="B411" s="7"/>
    </row>
    <row r="412">
      <c r="A412" s="5"/>
      <c r="B412" s="7"/>
    </row>
    <row r="413">
      <c r="A413" s="5"/>
      <c r="B413" s="7"/>
    </row>
    <row r="414">
      <c r="A414" s="5"/>
      <c r="B414" s="7"/>
    </row>
    <row r="415">
      <c r="A415" s="5"/>
      <c r="B415" s="7"/>
    </row>
    <row r="416">
      <c r="A416" s="5"/>
      <c r="B416" s="7"/>
    </row>
    <row r="417">
      <c r="A417" s="5"/>
      <c r="B417" s="7"/>
    </row>
    <row r="418">
      <c r="A418" s="5"/>
      <c r="B418" s="7"/>
    </row>
    <row r="419">
      <c r="A419" s="5"/>
      <c r="B419" s="7"/>
    </row>
    <row r="420">
      <c r="A420" s="5"/>
      <c r="B420" s="7"/>
    </row>
    <row r="421">
      <c r="A421" s="5"/>
      <c r="B421" s="7"/>
    </row>
    <row r="422">
      <c r="A422" s="5"/>
      <c r="B422" s="7"/>
    </row>
    <row r="423">
      <c r="A423" s="5"/>
      <c r="B423" s="7"/>
    </row>
    <row r="424">
      <c r="A424" s="5"/>
      <c r="B424" s="7"/>
    </row>
    <row r="425">
      <c r="A425" s="5"/>
      <c r="B425" s="7"/>
    </row>
    <row r="426">
      <c r="A426" s="5"/>
      <c r="B426" s="7"/>
    </row>
    <row r="427">
      <c r="A427" s="5"/>
      <c r="B427" s="7"/>
    </row>
    <row r="428">
      <c r="A428" s="5"/>
      <c r="B428" s="7"/>
    </row>
    <row r="429">
      <c r="A429" s="5"/>
      <c r="B429" s="7"/>
    </row>
    <row r="430">
      <c r="A430" s="5"/>
      <c r="B430" s="7"/>
    </row>
    <row r="431">
      <c r="A431" s="5"/>
      <c r="B431" s="7"/>
    </row>
    <row r="432">
      <c r="A432" s="5"/>
      <c r="B432" s="7"/>
    </row>
    <row r="433">
      <c r="A433" s="5"/>
      <c r="B433" s="7"/>
    </row>
    <row r="434">
      <c r="A434" s="5"/>
      <c r="B434" s="7"/>
    </row>
    <row r="435">
      <c r="A435" s="5"/>
      <c r="B435" s="7"/>
    </row>
    <row r="436">
      <c r="A436" s="5"/>
      <c r="B436" s="7"/>
    </row>
    <row r="437">
      <c r="A437" s="5"/>
      <c r="B437" s="7"/>
    </row>
    <row r="438">
      <c r="A438" s="5"/>
      <c r="B438" s="7"/>
    </row>
    <row r="439">
      <c r="A439" s="5"/>
      <c r="B439" s="7"/>
    </row>
    <row r="440">
      <c r="A440" s="5"/>
      <c r="B440" s="7"/>
    </row>
    <row r="441">
      <c r="A441" s="5"/>
      <c r="B441" s="7"/>
    </row>
    <row r="442">
      <c r="A442" s="5"/>
      <c r="B442" s="7"/>
    </row>
    <row r="443">
      <c r="A443" s="5"/>
      <c r="B443" s="7"/>
    </row>
    <row r="444">
      <c r="A444" s="5"/>
      <c r="B444" s="7"/>
    </row>
    <row r="445">
      <c r="A445" s="5"/>
      <c r="B445" s="7"/>
    </row>
    <row r="446">
      <c r="A446" s="5"/>
      <c r="B446" s="7"/>
    </row>
    <row r="447">
      <c r="A447" s="5"/>
      <c r="B447" s="7"/>
    </row>
    <row r="448">
      <c r="A448" s="5"/>
      <c r="B448" s="7"/>
    </row>
    <row r="449">
      <c r="A449" s="5"/>
      <c r="B449" s="7"/>
    </row>
    <row r="450">
      <c r="A450" s="5"/>
      <c r="B450" s="7"/>
    </row>
    <row r="451">
      <c r="A451" s="5"/>
      <c r="B451" s="7"/>
    </row>
    <row r="452">
      <c r="A452" s="5"/>
      <c r="B452" s="7"/>
    </row>
    <row r="453">
      <c r="A453" s="5"/>
      <c r="B453" s="7"/>
    </row>
    <row r="454">
      <c r="A454" s="5"/>
      <c r="B454" s="7"/>
    </row>
    <row r="455">
      <c r="A455" s="5"/>
      <c r="B455" s="7"/>
    </row>
    <row r="456">
      <c r="A456" s="5"/>
      <c r="B456" s="7"/>
    </row>
    <row r="457">
      <c r="A457" s="5"/>
      <c r="B457" s="7"/>
    </row>
    <row r="458">
      <c r="A458" s="5"/>
      <c r="B458" s="7"/>
    </row>
    <row r="459">
      <c r="A459" s="5"/>
      <c r="B459" s="7"/>
    </row>
    <row r="460">
      <c r="A460" s="5"/>
      <c r="B460" s="7"/>
    </row>
    <row r="461">
      <c r="A461" s="5"/>
      <c r="B461" s="7"/>
    </row>
    <row r="462">
      <c r="A462" s="5"/>
      <c r="B462" s="7"/>
    </row>
    <row r="463">
      <c r="A463" s="5"/>
      <c r="B463" s="7"/>
    </row>
    <row r="464">
      <c r="A464" s="5"/>
      <c r="B464" s="7"/>
    </row>
    <row r="465">
      <c r="A465" s="5"/>
      <c r="B465" s="7"/>
    </row>
    <row r="466">
      <c r="A466" s="5"/>
      <c r="B466" s="7"/>
    </row>
    <row r="467">
      <c r="A467" s="5"/>
      <c r="B467" s="7"/>
    </row>
    <row r="468">
      <c r="A468" s="5"/>
      <c r="B468" s="7"/>
    </row>
    <row r="469">
      <c r="A469" s="5"/>
      <c r="B469" s="7"/>
    </row>
    <row r="470">
      <c r="A470" s="5"/>
      <c r="B470" s="7"/>
    </row>
    <row r="471">
      <c r="A471" s="5"/>
      <c r="B471" s="7"/>
    </row>
    <row r="472">
      <c r="A472" s="5"/>
      <c r="B472" s="7"/>
    </row>
    <row r="473">
      <c r="A473" s="5"/>
      <c r="B473" s="7"/>
    </row>
    <row r="474">
      <c r="A474" s="5"/>
      <c r="B474" s="7"/>
    </row>
    <row r="475">
      <c r="A475" s="5"/>
      <c r="B475" s="7"/>
    </row>
    <row r="476">
      <c r="A476" s="5"/>
      <c r="B476" s="7"/>
    </row>
    <row r="477">
      <c r="A477" s="5"/>
      <c r="B477" s="7"/>
    </row>
    <row r="478">
      <c r="A478" s="5"/>
      <c r="B478" s="7"/>
    </row>
    <row r="479">
      <c r="A479" s="5"/>
      <c r="B479" s="7"/>
    </row>
    <row r="480">
      <c r="A480" s="5"/>
      <c r="B480" s="7"/>
    </row>
    <row r="481">
      <c r="A481" s="5"/>
      <c r="B481" s="7"/>
    </row>
    <row r="482">
      <c r="A482" s="5"/>
      <c r="B482" s="7"/>
    </row>
    <row r="483">
      <c r="A483" s="5"/>
      <c r="B483" s="7"/>
    </row>
    <row r="484">
      <c r="A484" s="5"/>
      <c r="B484" s="7"/>
    </row>
    <row r="485">
      <c r="A485" s="5"/>
      <c r="B485" s="7"/>
    </row>
    <row r="486">
      <c r="A486" s="5"/>
      <c r="B486" s="7"/>
    </row>
    <row r="487">
      <c r="A487" s="5"/>
      <c r="B487" s="7"/>
    </row>
    <row r="488">
      <c r="A488" s="5"/>
      <c r="B488" s="7"/>
    </row>
    <row r="489">
      <c r="A489" s="5"/>
      <c r="B489" s="7"/>
    </row>
    <row r="490">
      <c r="A490" s="5"/>
      <c r="B490" s="7"/>
    </row>
    <row r="491">
      <c r="A491" s="5"/>
      <c r="B491" s="7"/>
    </row>
    <row r="492">
      <c r="A492" s="5"/>
      <c r="B492" s="7"/>
    </row>
    <row r="493">
      <c r="A493" s="5"/>
      <c r="B493" s="7"/>
    </row>
    <row r="494">
      <c r="A494" s="5"/>
      <c r="B494" s="7"/>
    </row>
    <row r="495">
      <c r="A495" s="5"/>
      <c r="B495" s="7"/>
    </row>
    <row r="496">
      <c r="A496" s="5"/>
      <c r="B496" s="7"/>
    </row>
    <row r="497">
      <c r="A497" s="5"/>
      <c r="B497" s="7"/>
    </row>
    <row r="498">
      <c r="A498" s="5"/>
      <c r="B498" s="7"/>
    </row>
    <row r="499">
      <c r="A499" s="5"/>
      <c r="B499" s="7"/>
    </row>
    <row r="500">
      <c r="A500" s="5"/>
      <c r="B500" s="7"/>
    </row>
    <row r="501">
      <c r="A501" s="5"/>
      <c r="B501" s="7"/>
    </row>
    <row r="502">
      <c r="A502" s="5"/>
      <c r="B502" s="7"/>
    </row>
    <row r="503">
      <c r="A503" s="5"/>
      <c r="B503" s="7"/>
    </row>
    <row r="504">
      <c r="A504" s="5"/>
      <c r="B504" s="7"/>
    </row>
    <row r="505">
      <c r="A505" s="5"/>
      <c r="B505" s="7"/>
    </row>
    <row r="506">
      <c r="A506" s="5"/>
      <c r="B506" s="7"/>
    </row>
    <row r="507">
      <c r="A507" s="5"/>
      <c r="B507" s="7"/>
    </row>
    <row r="508">
      <c r="A508" s="5"/>
      <c r="B508" s="7"/>
    </row>
    <row r="509">
      <c r="A509" s="5"/>
      <c r="B509" s="7"/>
    </row>
    <row r="510">
      <c r="A510" s="5"/>
      <c r="B510" s="7"/>
    </row>
    <row r="511">
      <c r="A511" s="5"/>
      <c r="B511" s="7"/>
    </row>
    <row r="512">
      <c r="A512" s="5"/>
      <c r="B512" s="7"/>
    </row>
    <row r="513">
      <c r="A513" s="5"/>
      <c r="B513" s="7"/>
    </row>
    <row r="514">
      <c r="A514" s="5"/>
      <c r="B514" s="7"/>
    </row>
    <row r="515">
      <c r="A515" s="5"/>
      <c r="B515" s="7"/>
    </row>
    <row r="516">
      <c r="A516" s="5"/>
      <c r="B516" s="7"/>
    </row>
    <row r="517">
      <c r="A517" s="5"/>
      <c r="B517" s="7"/>
    </row>
    <row r="518">
      <c r="A518" s="5"/>
      <c r="B518" s="7"/>
    </row>
    <row r="519">
      <c r="A519" s="5"/>
      <c r="B519" s="7"/>
    </row>
    <row r="520">
      <c r="A520" s="5"/>
      <c r="B520" s="7"/>
    </row>
    <row r="521">
      <c r="A521" s="5"/>
      <c r="B521" s="7"/>
    </row>
    <row r="522">
      <c r="A522" s="5"/>
      <c r="B522" s="7"/>
    </row>
    <row r="523">
      <c r="A523" s="5"/>
      <c r="B523" s="7"/>
    </row>
    <row r="524">
      <c r="A524" s="5"/>
      <c r="B524" s="7"/>
    </row>
    <row r="525">
      <c r="A525" s="5"/>
      <c r="B525" s="7"/>
    </row>
    <row r="526">
      <c r="A526" s="5"/>
      <c r="B526" s="7"/>
    </row>
    <row r="527">
      <c r="A527" s="5"/>
      <c r="B527" s="7"/>
    </row>
    <row r="528">
      <c r="A528" s="5"/>
      <c r="B528" s="7"/>
    </row>
    <row r="529">
      <c r="A529" s="5"/>
      <c r="B529" s="7"/>
    </row>
    <row r="530">
      <c r="A530" s="5"/>
      <c r="B530" s="7"/>
    </row>
    <row r="531">
      <c r="A531" s="5"/>
      <c r="B531" s="7"/>
    </row>
    <row r="532">
      <c r="A532" s="5"/>
      <c r="B532" s="7"/>
    </row>
    <row r="533">
      <c r="A533" s="5"/>
      <c r="B533" s="7"/>
    </row>
    <row r="534">
      <c r="A534" s="5"/>
      <c r="B534" s="7"/>
    </row>
    <row r="535">
      <c r="A535" s="5"/>
      <c r="B535" s="7"/>
    </row>
    <row r="536">
      <c r="A536" s="5"/>
      <c r="B536" s="7"/>
    </row>
    <row r="537">
      <c r="A537" s="5"/>
      <c r="B537" s="7"/>
    </row>
    <row r="538">
      <c r="A538" s="5"/>
      <c r="B538" s="7"/>
    </row>
    <row r="539">
      <c r="A539" s="5"/>
      <c r="B539" s="7"/>
    </row>
    <row r="540">
      <c r="A540" s="5"/>
      <c r="B540" s="7"/>
    </row>
    <row r="541">
      <c r="A541" s="5"/>
      <c r="B541" s="7"/>
    </row>
    <row r="542">
      <c r="A542" s="5"/>
      <c r="B542" s="7"/>
    </row>
    <row r="543">
      <c r="A543" s="5"/>
      <c r="B543" s="7"/>
    </row>
    <row r="544">
      <c r="A544" s="5"/>
      <c r="B544" s="7"/>
    </row>
    <row r="545">
      <c r="A545" s="5"/>
      <c r="B545" s="7"/>
    </row>
    <row r="546">
      <c r="A546" s="5"/>
      <c r="B546" s="7"/>
    </row>
    <row r="547">
      <c r="A547" s="5"/>
      <c r="B547" s="7"/>
    </row>
    <row r="548">
      <c r="A548" s="5"/>
      <c r="B548" s="7"/>
    </row>
    <row r="549">
      <c r="A549" s="5"/>
      <c r="B549" s="7"/>
    </row>
    <row r="550">
      <c r="A550" s="5"/>
      <c r="B550" s="7"/>
    </row>
    <row r="551">
      <c r="A551" s="5"/>
      <c r="B551" s="7"/>
    </row>
    <row r="552">
      <c r="A552" s="5"/>
      <c r="B552" s="7"/>
    </row>
    <row r="553">
      <c r="A553" s="5"/>
      <c r="B553" s="7"/>
    </row>
    <row r="554">
      <c r="A554" s="5"/>
      <c r="B554" s="7"/>
    </row>
    <row r="555">
      <c r="A555" s="5"/>
      <c r="B555" s="7"/>
    </row>
    <row r="556">
      <c r="A556" s="5"/>
      <c r="B556" s="7"/>
    </row>
    <row r="557">
      <c r="A557" s="5"/>
      <c r="B557" s="7"/>
    </row>
    <row r="558">
      <c r="A558" s="5"/>
      <c r="B558" s="7"/>
    </row>
    <row r="559">
      <c r="A559" s="5"/>
      <c r="B559" s="7"/>
    </row>
    <row r="560">
      <c r="A560" s="5"/>
      <c r="B560" s="7"/>
    </row>
    <row r="561">
      <c r="A561" s="5"/>
      <c r="B561" s="7"/>
    </row>
    <row r="562">
      <c r="A562" s="5"/>
      <c r="B562" s="7"/>
    </row>
    <row r="563">
      <c r="A563" s="5"/>
      <c r="B563" s="7"/>
    </row>
    <row r="564">
      <c r="A564" s="5"/>
      <c r="B564" s="7"/>
    </row>
    <row r="565">
      <c r="A565" s="5"/>
      <c r="B565" s="7"/>
    </row>
    <row r="566">
      <c r="A566" s="5"/>
      <c r="B566" s="7"/>
    </row>
    <row r="567">
      <c r="A567" s="5"/>
      <c r="B567" s="7"/>
    </row>
    <row r="568">
      <c r="A568" s="5"/>
      <c r="B568" s="7"/>
    </row>
    <row r="569">
      <c r="A569" s="5"/>
      <c r="B569" s="7"/>
    </row>
    <row r="570">
      <c r="A570" s="5"/>
      <c r="B570" s="7"/>
    </row>
    <row r="571">
      <c r="A571" s="5"/>
      <c r="B571" s="7"/>
    </row>
    <row r="572">
      <c r="A572" s="5"/>
      <c r="B572" s="7"/>
    </row>
    <row r="573">
      <c r="A573" s="5"/>
      <c r="B573" s="7"/>
    </row>
    <row r="574">
      <c r="A574" s="5"/>
      <c r="B574" s="7"/>
    </row>
    <row r="575">
      <c r="A575" s="5"/>
      <c r="B575" s="7"/>
    </row>
    <row r="576">
      <c r="A576" s="5"/>
      <c r="B576" s="7"/>
    </row>
    <row r="577">
      <c r="A577" s="5"/>
      <c r="B577" s="7"/>
    </row>
    <row r="578">
      <c r="A578" s="5"/>
      <c r="B578" s="7"/>
    </row>
    <row r="579">
      <c r="A579" s="5"/>
      <c r="B579" s="7"/>
    </row>
    <row r="580">
      <c r="A580" s="5"/>
      <c r="B580" s="7"/>
    </row>
    <row r="581">
      <c r="A581" s="5"/>
      <c r="B581" s="7"/>
    </row>
    <row r="582">
      <c r="A582" s="5"/>
      <c r="B582" s="7"/>
    </row>
    <row r="583">
      <c r="A583" s="5"/>
      <c r="B583" s="7"/>
    </row>
    <row r="584">
      <c r="A584" s="5"/>
      <c r="B584" s="7"/>
    </row>
    <row r="585">
      <c r="A585" s="5"/>
      <c r="B585" s="7"/>
    </row>
    <row r="586">
      <c r="A586" s="5"/>
      <c r="B586" s="7"/>
    </row>
    <row r="587">
      <c r="A587" s="5"/>
      <c r="B587" s="7"/>
    </row>
    <row r="588">
      <c r="A588" s="5"/>
      <c r="B588" s="7"/>
    </row>
    <row r="589">
      <c r="A589" s="5"/>
      <c r="B589" s="7"/>
    </row>
    <row r="590">
      <c r="A590" s="5"/>
      <c r="B590" s="7"/>
    </row>
    <row r="591">
      <c r="A591" s="5"/>
      <c r="B591" s="7"/>
    </row>
    <row r="592">
      <c r="A592" s="5"/>
      <c r="B592" s="7"/>
    </row>
    <row r="593">
      <c r="A593" s="5"/>
      <c r="B593" s="7"/>
    </row>
    <row r="594">
      <c r="A594" s="5"/>
      <c r="B594" s="7"/>
    </row>
    <row r="595">
      <c r="A595" s="5"/>
      <c r="B595" s="7"/>
    </row>
    <row r="596">
      <c r="A596" s="5"/>
      <c r="B596" s="7"/>
    </row>
    <row r="597">
      <c r="A597" s="5"/>
      <c r="B597" s="7"/>
    </row>
    <row r="598">
      <c r="A598" s="5"/>
      <c r="B598" s="7"/>
    </row>
    <row r="599">
      <c r="A599" s="5"/>
      <c r="B599" s="7"/>
    </row>
    <row r="600">
      <c r="A600" s="5"/>
      <c r="B600" s="7"/>
    </row>
    <row r="601">
      <c r="A601" s="5"/>
      <c r="B601" s="7"/>
    </row>
    <row r="602">
      <c r="A602" s="5"/>
      <c r="B602" s="7"/>
    </row>
    <row r="603">
      <c r="A603" s="5"/>
      <c r="B603" s="7"/>
    </row>
    <row r="604">
      <c r="A604" s="5"/>
      <c r="B604" s="7"/>
    </row>
    <row r="605">
      <c r="A605" s="5"/>
      <c r="B605" s="7"/>
    </row>
    <row r="606">
      <c r="A606" s="5"/>
      <c r="B606" s="7"/>
    </row>
    <row r="607">
      <c r="A607" s="5"/>
      <c r="B607" s="7"/>
    </row>
    <row r="608">
      <c r="A608" s="5"/>
      <c r="B608" s="7"/>
    </row>
    <row r="609">
      <c r="A609" s="5"/>
      <c r="B609" s="7"/>
    </row>
    <row r="610">
      <c r="A610" s="5"/>
      <c r="B610" s="7"/>
    </row>
    <row r="611">
      <c r="A611" s="5"/>
      <c r="B611" s="7"/>
    </row>
    <row r="612">
      <c r="A612" s="5"/>
      <c r="B612" s="7"/>
    </row>
    <row r="613">
      <c r="A613" s="5"/>
      <c r="B613" s="7"/>
    </row>
    <row r="614">
      <c r="A614" s="5"/>
      <c r="B614" s="7"/>
    </row>
    <row r="615">
      <c r="A615" s="5"/>
      <c r="B615" s="7"/>
    </row>
    <row r="616">
      <c r="A616" s="5"/>
      <c r="B616" s="7"/>
    </row>
    <row r="617">
      <c r="A617" s="5"/>
      <c r="B617" s="7"/>
    </row>
    <row r="618">
      <c r="A618" s="5"/>
      <c r="B618" s="7"/>
    </row>
    <row r="619">
      <c r="A619" s="5"/>
      <c r="B619" s="7"/>
    </row>
    <row r="620">
      <c r="A620" s="5"/>
      <c r="B620" s="7"/>
    </row>
    <row r="621">
      <c r="A621" s="5"/>
      <c r="B621" s="7"/>
    </row>
    <row r="622">
      <c r="A622" s="5"/>
      <c r="B622" s="7"/>
    </row>
    <row r="623">
      <c r="A623" s="5"/>
      <c r="B623" s="7"/>
    </row>
    <row r="624">
      <c r="A624" s="5"/>
      <c r="B624" s="7"/>
    </row>
    <row r="625">
      <c r="A625" s="5"/>
      <c r="B625" s="7"/>
    </row>
    <row r="626">
      <c r="A626" s="5"/>
      <c r="B626" s="7"/>
    </row>
    <row r="627">
      <c r="A627" s="5"/>
      <c r="B627" s="7"/>
    </row>
    <row r="628">
      <c r="A628" s="5"/>
      <c r="B628" s="7"/>
    </row>
    <row r="629">
      <c r="A629" s="5"/>
      <c r="B629" s="7"/>
    </row>
    <row r="630">
      <c r="A630" s="5"/>
      <c r="B630" s="7"/>
    </row>
    <row r="631">
      <c r="A631" s="5"/>
      <c r="B631" s="7"/>
    </row>
    <row r="632">
      <c r="A632" s="5"/>
      <c r="B632" s="7"/>
    </row>
    <row r="633">
      <c r="A633" s="5"/>
      <c r="B633" s="7"/>
    </row>
    <row r="634">
      <c r="A634" s="5"/>
      <c r="B634" s="7"/>
    </row>
    <row r="635">
      <c r="A635" s="5"/>
      <c r="B635" s="7"/>
    </row>
    <row r="636">
      <c r="A636" s="5"/>
      <c r="B636" s="7"/>
    </row>
    <row r="637">
      <c r="A637" s="5"/>
      <c r="B637" s="7"/>
    </row>
    <row r="638">
      <c r="A638" s="5"/>
      <c r="B638" s="7"/>
    </row>
    <row r="639">
      <c r="A639" s="5"/>
      <c r="B639" s="7"/>
    </row>
    <row r="640">
      <c r="A640" s="5"/>
      <c r="B640" s="7"/>
    </row>
    <row r="641">
      <c r="A641" s="5"/>
      <c r="B641" s="7"/>
    </row>
    <row r="642">
      <c r="A642" s="5"/>
      <c r="B642" s="7"/>
    </row>
    <row r="643">
      <c r="A643" s="5"/>
      <c r="B643" s="7"/>
    </row>
    <row r="644">
      <c r="A644" s="5"/>
      <c r="B644" s="7"/>
    </row>
    <row r="645">
      <c r="A645" s="5"/>
      <c r="B645" s="7"/>
    </row>
    <row r="646">
      <c r="A646" s="5"/>
      <c r="B646" s="7"/>
    </row>
    <row r="647">
      <c r="A647" s="5"/>
      <c r="B647" s="7"/>
    </row>
    <row r="648">
      <c r="A648" s="5"/>
      <c r="B648" s="7"/>
    </row>
    <row r="649">
      <c r="A649" s="5"/>
      <c r="B649" s="7"/>
    </row>
    <row r="650">
      <c r="A650" s="5"/>
      <c r="B650" s="7"/>
    </row>
    <row r="651">
      <c r="A651" s="5"/>
      <c r="B651" s="7"/>
    </row>
    <row r="652">
      <c r="A652" s="5"/>
      <c r="B652" s="7"/>
    </row>
    <row r="653">
      <c r="A653" s="5"/>
      <c r="B653" s="7"/>
    </row>
    <row r="654">
      <c r="A654" s="5"/>
      <c r="B654" s="7"/>
    </row>
    <row r="655">
      <c r="A655" s="5"/>
      <c r="B655" s="7"/>
    </row>
    <row r="656">
      <c r="A656" s="5"/>
      <c r="B656" s="7"/>
    </row>
    <row r="657">
      <c r="A657" s="5"/>
      <c r="B657" s="7"/>
    </row>
    <row r="658">
      <c r="A658" s="5"/>
      <c r="B658" s="7"/>
    </row>
    <row r="659">
      <c r="A659" s="5"/>
      <c r="B659" s="7"/>
    </row>
    <row r="660">
      <c r="A660" s="5"/>
      <c r="B660" s="7"/>
    </row>
    <row r="661">
      <c r="A661" s="5"/>
      <c r="B661" s="7"/>
    </row>
    <row r="662">
      <c r="A662" s="5"/>
      <c r="B662" s="7"/>
    </row>
    <row r="663">
      <c r="A663" s="5"/>
      <c r="B663" s="7"/>
    </row>
    <row r="664">
      <c r="A664" s="5"/>
      <c r="B664" s="7"/>
    </row>
    <row r="665">
      <c r="A665" s="5"/>
      <c r="B665" s="7"/>
    </row>
    <row r="666">
      <c r="A666" s="5"/>
      <c r="B666" s="7"/>
    </row>
    <row r="667">
      <c r="A667" s="5"/>
      <c r="B667" s="7"/>
    </row>
    <row r="668">
      <c r="A668" s="5"/>
      <c r="B668" s="7"/>
    </row>
    <row r="669">
      <c r="A669" s="5"/>
      <c r="B669" s="7"/>
    </row>
    <row r="670">
      <c r="A670" s="5"/>
      <c r="B670" s="7"/>
    </row>
    <row r="671">
      <c r="A671" s="5"/>
      <c r="B671" s="7"/>
    </row>
    <row r="672">
      <c r="A672" s="5"/>
      <c r="B672" s="7"/>
    </row>
    <row r="673">
      <c r="A673" s="5"/>
      <c r="B673" s="7"/>
    </row>
    <row r="674">
      <c r="A674" s="5"/>
      <c r="B674" s="7"/>
    </row>
    <row r="675">
      <c r="A675" s="5"/>
      <c r="B675" s="7"/>
    </row>
    <row r="676">
      <c r="A676" s="5"/>
      <c r="B676" s="7"/>
    </row>
    <row r="677">
      <c r="A677" s="5"/>
      <c r="B677" s="7"/>
    </row>
    <row r="678">
      <c r="A678" s="5"/>
      <c r="B678" s="7"/>
    </row>
    <row r="679">
      <c r="A679" s="5"/>
      <c r="B679" s="7"/>
    </row>
    <row r="680">
      <c r="A680" s="5"/>
      <c r="B680" s="7"/>
    </row>
    <row r="681">
      <c r="A681" s="5"/>
      <c r="B681" s="7"/>
    </row>
    <row r="682">
      <c r="A682" s="5"/>
      <c r="B682" s="7"/>
    </row>
    <row r="683">
      <c r="A683" s="5"/>
      <c r="B683" s="7"/>
    </row>
    <row r="684">
      <c r="A684" s="5"/>
      <c r="B684" s="7"/>
    </row>
    <row r="685">
      <c r="A685" s="5"/>
      <c r="B685" s="7"/>
    </row>
    <row r="686">
      <c r="A686" s="5"/>
      <c r="B686" s="7"/>
    </row>
    <row r="687">
      <c r="A687" s="5"/>
      <c r="B687" s="7"/>
    </row>
    <row r="688">
      <c r="A688" s="5"/>
      <c r="B688" s="7"/>
    </row>
    <row r="689">
      <c r="A689" s="5"/>
      <c r="B689" s="7"/>
    </row>
    <row r="690">
      <c r="A690" s="5"/>
      <c r="B690" s="7"/>
    </row>
    <row r="691">
      <c r="A691" s="5"/>
      <c r="B691" s="7"/>
    </row>
    <row r="692">
      <c r="A692" s="5"/>
      <c r="B692" s="7"/>
    </row>
    <row r="693">
      <c r="A693" s="5"/>
      <c r="B693" s="7"/>
    </row>
    <row r="694">
      <c r="A694" s="5"/>
      <c r="B694" s="7"/>
    </row>
    <row r="695">
      <c r="A695" s="5"/>
      <c r="B695" s="7"/>
    </row>
    <row r="696">
      <c r="A696" s="5"/>
      <c r="B696" s="7"/>
    </row>
    <row r="697">
      <c r="A697" s="5"/>
      <c r="B697" s="7"/>
    </row>
    <row r="698">
      <c r="A698" s="5"/>
      <c r="B698" s="7"/>
    </row>
    <row r="699">
      <c r="A699" s="5"/>
      <c r="B699" s="7"/>
    </row>
    <row r="700">
      <c r="A700" s="5"/>
      <c r="B700" s="7"/>
    </row>
    <row r="701">
      <c r="A701" s="5"/>
      <c r="B701" s="7"/>
    </row>
    <row r="702">
      <c r="A702" s="5"/>
      <c r="B702" s="7"/>
    </row>
    <row r="703">
      <c r="A703" s="5"/>
      <c r="B703" s="7"/>
    </row>
    <row r="704">
      <c r="A704" s="5"/>
      <c r="B704" s="7"/>
    </row>
    <row r="705">
      <c r="A705" s="5"/>
      <c r="B705" s="7"/>
    </row>
    <row r="706">
      <c r="A706" s="5"/>
      <c r="B706" s="7"/>
    </row>
    <row r="707">
      <c r="A707" s="5"/>
      <c r="B707" s="7"/>
    </row>
    <row r="708">
      <c r="A708" s="5"/>
      <c r="B708" s="7"/>
    </row>
    <row r="709">
      <c r="A709" s="5"/>
      <c r="B709" s="7"/>
    </row>
    <row r="710">
      <c r="A710" s="5"/>
      <c r="B710" s="7"/>
    </row>
    <row r="711">
      <c r="A711" s="5"/>
      <c r="B711" s="7"/>
    </row>
    <row r="712">
      <c r="A712" s="5"/>
      <c r="B712" s="7"/>
    </row>
    <row r="713">
      <c r="A713" s="5"/>
      <c r="B713" s="7"/>
    </row>
    <row r="714">
      <c r="A714" s="5"/>
      <c r="B714" s="7"/>
    </row>
    <row r="715">
      <c r="A715" s="5"/>
      <c r="B715" s="7"/>
    </row>
    <row r="716">
      <c r="A716" s="5"/>
      <c r="B716" s="7"/>
    </row>
    <row r="717">
      <c r="A717" s="5"/>
      <c r="B717" s="7"/>
    </row>
    <row r="718">
      <c r="A718" s="5"/>
      <c r="B718" s="7"/>
    </row>
    <row r="719">
      <c r="A719" s="5"/>
      <c r="B719" s="7"/>
    </row>
    <row r="720">
      <c r="A720" s="5"/>
      <c r="B720" s="7"/>
    </row>
    <row r="721">
      <c r="A721" s="5"/>
      <c r="B721" s="7"/>
    </row>
    <row r="722">
      <c r="A722" s="5"/>
      <c r="B722" s="7"/>
    </row>
    <row r="723">
      <c r="A723" s="5"/>
      <c r="B723" s="7"/>
    </row>
    <row r="724">
      <c r="A724" s="5"/>
      <c r="B724" s="7"/>
    </row>
    <row r="725">
      <c r="A725" s="5"/>
      <c r="B725" s="7"/>
    </row>
    <row r="726">
      <c r="A726" s="5"/>
      <c r="B726" s="7"/>
    </row>
    <row r="727">
      <c r="A727" s="5"/>
      <c r="B727" s="7"/>
    </row>
    <row r="728">
      <c r="A728" s="5"/>
      <c r="B728" s="7"/>
    </row>
    <row r="729">
      <c r="A729" s="5"/>
      <c r="B729" s="7"/>
    </row>
    <row r="730">
      <c r="A730" s="5"/>
      <c r="B730" s="7"/>
    </row>
    <row r="731">
      <c r="A731" s="5"/>
      <c r="B731" s="7"/>
    </row>
    <row r="732">
      <c r="A732" s="5"/>
      <c r="B732" s="7"/>
    </row>
    <row r="733">
      <c r="A733" s="5"/>
      <c r="B733" s="7"/>
    </row>
    <row r="734">
      <c r="A734" s="5"/>
      <c r="B734" s="7"/>
    </row>
    <row r="735">
      <c r="A735" s="5"/>
      <c r="B735" s="7"/>
    </row>
    <row r="736">
      <c r="A736" s="5"/>
      <c r="B736" s="7"/>
    </row>
    <row r="737">
      <c r="A737" s="5"/>
      <c r="B737" s="7"/>
    </row>
    <row r="738">
      <c r="A738" s="5"/>
      <c r="B738" s="7"/>
    </row>
    <row r="739">
      <c r="A739" s="5"/>
      <c r="B739" s="7"/>
    </row>
    <row r="740">
      <c r="A740" s="5"/>
      <c r="B740" s="7"/>
    </row>
    <row r="741">
      <c r="A741" s="5"/>
      <c r="B741" s="7"/>
    </row>
    <row r="742">
      <c r="A742" s="5"/>
      <c r="B742" s="7"/>
    </row>
    <row r="743">
      <c r="A743" s="5"/>
      <c r="B743" s="7"/>
    </row>
    <row r="744">
      <c r="A744" s="5"/>
      <c r="B744" s="7"/>
    </row>
    <row r="745">
      <c r="A745" s="5"/>
      <c r="B745" s="7"/>
    </row>
    <row r="746">
      <c r="A746" s="5"/>
      <c r="B746" s="7"/>
    </row>
    <row r="747">
      <c r="A747" s="5"/>
      <c r="B747" s="7"/>
    </row>
    <row r="748">
      <c r="A748" s="5"/>
      <c r="B748" s="7"/>
    </row>
    <row r="749">
      <c r="A749" s="5"/>
      <c r="B749" s="7"/>
    </row>
    <row r="750">
      <c r="A750" s="5"/>
      <c r="B750" s="7"/>
    </row>
    <row r="751">
      <c r="A751" s="5"/>
      <c r="B751" s="7"/>
    </row>
    <row r="752">
      <c r="A752" s="5"/>
      <c r="B752" s="7"/>
    </row>
    <row r="753">
      <c r="A753" s="5"/>
      <c r="B753" s="7"/>
    </row>
    <row r="754">
      <c r="A754" s="5"/>
      <c r="B754" s="7"/>
    </row>
    <row r="755">
      <c r="A755" s="5"/>
      <c r="B755" s="7"/>
    </row>
    <row r="756">
      <c r="A756" s="5"/>
      <c r="B756" s="7"/>
    </row>
    <row r="757">
      <c r="A757" s="5"/>
      <c r="B757" s="7"/>
    </row>
    <row r="758">
      <c r="A758" s="5"/>
      <c r="B758" s="7"/>
    </row>
    <row r="759">
      <c r="A759" s="5"/>
      <c r="B759" s="7"/>
    </row>
    <row r="760">
      <c r="A760" s="5"/>
      <c r="B760" s="7"/>
    </row>
    <row r="761">
      <c r="A761" s="5"/>
      <c r="B761" s="7"/>
    </row>
    <row r="762">
      <c r="A762" s="5"/>
      <c r="B762" s="7"/>
    </row>
    <row r="763">
      <c r="A763" s="5"/>
      <c r="B763" s="7"/>
    </row>
    <row r="764">
      <c r="A764" s="5"/>
      <c r="B764" s="7"/>
    </row>
    <row r="765">
      <c r="A765" s="5"/>
      <c r="B765" s="7"/>
    </row>
    <row r="766">
      <c r="A766" s="5"/>
      <c r="B766" s="7"/>
    </row>
    <row r="767">
      <c r="A767" s="5"/>
      <c r="B767" s="7"/>
    </row>
    <row r="768">
      <c r="A768" s="5"/>
      <c r="B768" s="7"/>
    </row>
    <row r="769">
      <c r="A769" s="5"/>
      <c r="B769" s="7"/>
    </row>
    <row r="770">
      <c r="A770" s="5"/>
      <c r="B770" s="7"/>
    </row>
    <row r="771">
      <c r="A771" s="5"/>
      <c r="B771" s="7"/>
    </row>
    <row r="772">
      <c r="A772" s="5"/>
      <c r="B772" s="7"/>
    </row>
    <row r="773">
      <c r="A773" s="5"/>
      <c r="B773" s="7"/>
    </row>
    <row r="774">
      <c r="A774" s="5"/>
      <c r="B774" s="7"/>
    </row>
    <row r="775">
      <c r="A775" s="5"/>
      <c r="B775" s="7"/>
    </row>
    <row r="776">
      <c r="A776" s="5"/>
      <c r="B776" s="7"/>
    </row>
    <row r="777">
      <c r="A777" s="5"/>
      <c r="B777" s="7"/>
    </row>
    <row r="778">
      <c r="A778" s="5"/>
      <c r="B778" s="7"/>
    </row>
    <row r="779">
      <c r="A779" s="5"/>
      <c r="B779" s="7"/>
    </row>
    <row r="780">
      <c r="A780" s="5"/>
      <c r="B780" s="7"/>
    </row>
    <row r="781">
      <c r="A781" s="5"/>
      <c r="B781" s="7"/>
    </row>
    <row r="782">
      <c r="A782" s="5"/>
      <c r="B782" s="7"/>
    </row>
    <row r="783">
      <c r="A783" s="5"/>
      <c r="B783" s="7"/>
    </row>
    <row r="784">
      <c r="A784" s="5"/>
      <c r="B784" s="7"/>
    </row>
    <row r="785">
      <c r="A785" s="5"/>
      <c r="B785" s="7"/>
    </row>
    <row r="786">
      <c r="A786" s="5"/>
      <c r="B786" s="7"/>
    </row>
    <row r="787">
      <c r="A787" s="5"/>
      <c r="B787" s="7"/>
    </row>
    <row r="788">
      <c r="A788" s="5"/>
      <c r="B788" s="7"/>
    </row>
    <row r="789">
      <c r="A789" s="5"/>
      <c r="B789" s="7"/>
    </row>
    <row r="790">
      <c r="A790" s="5"/>
      <c r="B790" s="7"/>
    </row>
    <row r="791">
      <c r="A791" s="5"/>
      <c r="B791" s="7"/>
    </row>
    <row r="792">
      <c r="A792" s="5"/>
      <c r="B792" s="7"/>
    </row>
    <row r="793">
      <c r="A793" s="5"/>
      <c r="B793" s="7"/>
    </row>
    <row r="794">
      <c r="A794" s="5"/>
      <c r="B794" s="7"/>
    </row>
    <row r="795">
      <c r="A795" s="5"/>
      <c r="B795" s="7"/>
    </row>
    <row r="796">
      <c r="A796" s="5"/>
      <c r="B796" s="7"/>
    </row>
    <row r="797">
      <c r="A797" s="5"/>
      <c r="B797" s="7"/>
    </row>
    <row r="798">
      <c r="A798" s="5"/>
      <c r="B798" s="7"/>
    </row>
    <row r="799">
      <c r="A799" s="5"/>
      <c r="B799" s="7"/>
    </row>
    <row r="800">
      <c r="A800" s="5"/>
      <c r="B800" s="7"/>
    </row>
    <row r="801">
      <c r="A801" s="5"/>
      <c r="B801" s="7"/>
    </row>
    <row r="802">
      <c r="A802" s="5"/>
      <c r="B802" s="7"/>
    </row>
    <row r="803">
      <c r="A803" s="5"/>
      <c r="B803" s="7"/>
    </row>
    <row r="804">
      <c r="A804" s="5"/>
      <c r="B804" s="7"/>
    </row>
    <row r="805">
      <c r="A805" s="5"/>
      <c r="B805" s="7"/>
    </row>
    <row r="806">
      <c r="A806" s="5"/>
      <c r="B806" s="7"/>
    </row>
    <row r="807">
      <c r="A807" s="5"/>
      <c r="B807" s="7"/>
    </row>
    <row r="808">
      <c r="A808" s="5"/>
      <c r="B808" s="7"/>
    </row>
    <row r="809">
      <c r="A809" s="5"/>
      <c r="B809" s="7"/>
    </row>
    <row r="810">
      <c r="A810" s="5"/>
      <c r="B810" s="7"/>
    </row>
    <row r="811">
      <c r="A811" s="5"/>
      <c r="B811" s="7"/>
    </row>
    <row r="812">
      <c r="A812" s="5"/>
      <c r="B812" s="7"/>
    </row>
    <row r="813">
      <c r="A813" s="5"/>
      <c r="B813" s="7"/>
    </row>
    <row r="814">
      <c r="A814" s="5"/>
      <c r="B814" s="7"/>
    </row>
    <row r="815">
      <c r="A815" s="5"/>
      <c r="B815" s="7"/>
    </row>
    <row r="816">
      <c r="A816" s="5"/>
      <c r="B816" s="7"/>
    </row>
    <row r="817">
      <c r="A817" s="5"/>
      <c r="B817" s="7"/>
    </row>
    <row r="818">
      <c r="A818" s="5"/>
      <c r="B818" s="7"/>
    </row>
    <row r="819">
      <c r="A819" s="5"/>
      <c r="B819" s="7"/>
    </row>
    <row r="820">
      <c r="A820" s="5"/>
      <c r="B820" s="7"/>
    </row>
    <row r="821">
      <c r="A821" s="5"/>
      <c r="B821" s="7"/>
    </row>
    <row r="822">
      <c r="A822" s="5"/>
      <c r="B822" s="7"/>
    </row>
    <row r="823">
      <c r="A823" s="5"/>
      <c r="B823" s="7"/>
    </row>
    <row r="824">
      <c r="A824" s="5"/>
      <c r="B824" s="7"/>
    </row>
    <row r="825">
      <c r="A825" s="5"/>
      <c r="B825" s="7"/>
    </row>
    <row r="826">
      <c r="A826" s="5"/>
      <c r="B826" s="7"/>
    </row>
    <row r="827">
      <c r="A827" s="5"/>
      <c r="B827" s="7"/>
    </row>
    <row r="828">
      <c r="A828" s="5"/>
      <c r="B828" s="7"/>
    </row>
    <row r="829">
      <c r="A829" s="5"/>
      <c r="B829" s="7"/>
    </row>
    <row r="830">
      <c r="A830" s="5"/>
      <c r="B830" s="7"/>
    </row>
    <row r="831">
      <c r="A831" s="5"/>
      <c r="B831" s="7"/>
    </row>
    <row r="832">
      <c r="A832" s="5"/>
      <c r="B832" s="7"/>
    </row>
    <row r="833">
      <c r="A833" s="5"/>
      <c r="B833" s="7"/>
    </row>
    <row r="834">
      <c r="A834" s="5"/>
      <c r="B834" s="7"/>
    </row>
    <row r="835">
      <c r="A835" s="5"/>
      <c r="B835" s="7"/>
    </row>
    <row r="836">
      <c r="A836" s="5"/>
      <c r="B836" s="7"/>
    </row>
    <row r="837">
      <c r="A837" s="5"/>
      <c r="B837" s="7"/>
    </row>
    <row r="838">
      <c r="A838" s="5"/>
      <c r="B838" s="7"/>
    </row>
    <row r="839">
      <c r="A839" s="5"/>
      <c r="B839" s="7"/>
    </row>
    <row r="840">
      <c r="A840" s="5"/>
      <c r="B840" s="7"/>
    </row>
    <row r="841">
      <c r="A841" s="5"/>
      <c r="B841" s="7"/>
    </row>
    <row r="842">
      <c r="A842" s="5"/>
      <c r="B842" s="7"/>
    </row>
    <row r="843">
      <c r="A843" s="5"/>
      <c r="B843" s="7"/>
    </row>
    <row r="844">
      <c r="A844" s="5"/>
      <c r="B844" s="7"/>
    </row>
    <row r="845">
      <c r="A845" s="5"/>
      <c r="B845" s="7"/>
    </row>
    <row r="846">
      <c r="A846" s="5"/>
      <c r="B846" s="7"/>
    </row>
    <row r="847">
      <c r="A847" s="5"/>
      <c r="B847" s="7"/>
    </row>
    <row r="848">
      <c r="A848" s="5"/>
      <c r="B848" s="7"/>
    </row>
    <row r="849">
      <c r="A849" s="5"/>
      <c r="B849" s="7"/>
    </row>
    <row r="850">
      <c r="A850" s="5"/>
      <c r="B850" s="7"/>
    </row>
    <row r="851">
      <c r="A851" s="5"/>
      <c r="B851" s="7"/>
    </row>
    <row r="852">
      <c r="A852" s="5"/>
      <c r="B852" s="7"/>
    </row>
    <row r="853">
      <c r="A853" s="5"/>
      <c r="B853" s="7"/>
    </row>
    <row r="854">
      <c r="A854" s="5"/>
      <c r="B854" s="7"/>
    </row>
    <row r="855">
      <c r="A855" s="5"/>
      <c r="B855" s="7"/>
    </row>
    <row r="856">
      <c r="A856" s="5"/>
      <c r="B856" s="7"/>
    </row>
    <row r="857">
      <c r="A857" s="5"/>
      <c r="B857" s="7"/>
    </row>
    <row r="858">
      <c r="A858" s="5"/>
      <c r="B858" s="7"/>
    </row>
    <row r="859">
      <c r="A859" s="5"/>
      <c r="B859" s="7"/>
    </row>
    <row r="860">
      <c r="A860" s="5"/>
      <c r="B860" s="7"/>
    </row>
    <row r="861">
      <c r="A861" s="5"/>
      <c r="B861" s="7"/>
    </row>
    <row r="862">
      <c r="A862" s="5"/>
      <c r="B862" s="7"/>
    </row>
    <row r="863">
      <c r="A863" s="5"/>
      <c r="B863" s="7"/>
    </row>
    <row r="864">
      <c r="A864" s="5"/>
      <c r="B864" s="7"/>
    </row>
    <row r="865">
      <c r="A865" s="5"/>
      <c r="B865" s="7"/>
    </row>
    <row r="866">
      <c r="A866" s="5"/>
      <c r="B866" s="7"/>
    </row>
    <row r="867">
      <c r="A867" s="5"/>
      <c r="B867" s="7"/>
    </row>
    <row r="868">
      <c r="A868" s="5"/>
      <c r="B868" s="7"/>
    </row>
    <row r="869">
      <c r="A869" s="5"/>
      <c r="B869" s="7"/>
    </row>
    <row r="870">
      <c r="A870" s="5"/>
      <c r="B870" s="7"/>
    </row>
    <row r="871">
      <c r="A871" s="5"/>
      <c r="B871" s="7"/>
    </row>
    <row r="872">
      <c r="A872" s="5"/>
      <c r="B872" s="7"/>
    </row>
    <row r="873">
      <c r="A873" s="5"/>
      <c r="B873" s="7"/>
    </row>
    <row r="874">
      <c r="A874" s="5"/>
      <c r="B874" s="7"/>
    </row>
    <row r="875">
      <c r="A875" s="5"/>
      <c r="B875" s="7"/>
    </row>
    <row r="876">
      <c r="A876" s="5"/>
      <c r="B876" s="7"/>
    </row>
    <row r="877">
      <c r="A877" s="5"/>
      <c r="B877" s="7"/>
    </row>
    <row r="878">
      <c r="A878" s="5"/>
      <c r="B878" s="7"/>
    </row>
    <row r="879">
      <c r="A879" s="5"/>
      <c r="B879" s="7"/>
    </row>
    <row r="880">
      <c r="A880" s="5"/>
      <c r="B880" s="7"/>
    </row>
    <row r="881">
      <c r="A881" s="5"/>
      <c r="B881" s="7"/>
    </row>
    <row r="882">
      <c r="A882" s="5"/>
      <c r="B882" s="7"/>
    </row>
    <row r="883">
      <c r="A883" s="5"/>
      <c r="B883" s="7"/>
    </row>
    <row r="884">
      <c r="A884" s="5"/>
      <c r="B884" s="7"/>
    </row>
    <row r="885">
      <c r="A885" s="5"/>
      <c r="B885" s="7"/>
    </row>
    <row r="886">
      <c r="A886" s="5"/>
      <c r="B886" s="7"/>
    </row>
    <row r="887">
      <c r="A887" s="5"/>
      <c r="B887" s="7"/>
    </row>
    <row r="888">
      <c r="A888" s="5"/>
      <c r="B888" s="7"/>
    </row>
    <row r="889">
      <c r="A889" s="5"/>
      <c r="B889" s="7"/>
    </row>
    <row r="890">
      <c r="A890" s="5"/>
      <c r="B890" s="7"/>
    </row>
    <row r="891">
      <c r="A891" s="5"/>
      <c r="B891" s="7"/>
    </row>
    <row r="892">
      <c r="A892" s="5"/>
      <c r="B892" s="7"/>
    </row>
    <row r="893">
      <c r="A893" s="5"/>
      <c r="B893" s="7"/>
    </row>
    <row r="894">
      <c r="A894" s="5"/>
      <c r="B894" s="7"/>
    </row>
    <row r="895">
      <c r="A895" s="5"/>
      <c r="B895" s="7"/>
    </row>
    <row r="896">
      <c r="A896" s="5"/>
      <c r="B896" s="7"/>
    </row>
    <row r="897">
      <c r="A897" s="5"/>
      <c r="B897" s="7"/>
    </row>
    <row r="898">
      <c r="A898" s="5"/>
      <c r="B898" s="7"/>
    </row>
    <row r="899">
      <c r="A899" s="5"/>
      <c r="B899" s="7"/>
    </row>
    <row r="900">
      <c r="A900" s="5"/>
      <c r="B900" s="7"/>
    </row>
    <row r="901">
      <c r="A901" s="5"/>
      <c r="B901" s="7"/>
    </row>
    <row r="902">
      <c r="A902" s="5"/>
      <c r="B902" s="7"/>
    </row>
    <row r="903">
      <c r="A903" s="5"/>
      <c r="B903" s="7"/>
    </row>
    <row r="904">
      <c r="A904" s="5"/>
      <c r="B904" s="7"/>
    </row>
    <row r="905">
      <c r="A905" s="5"/>
      <c r="B905" s="7"/>
    </row>
    <row r="906">
      <c r="A906" s="5"/>
      <c r="B906" s="7"/>
    </row>
    <row r="907">
      <c r="A907" s="5"/>
      <c r="B907" s="7"/>
    </row>
    <row r="908">
      <c r="A908" s="5"/>
      <c r="B908" s="7"/>
    </row>
    <row r="909">
      <c r="A909" s="5"/>
      <c r="B909" s="7"/>
    </row>
    <row r="910">
      <c r="A910" s="5"/>
      <c r="B910" s="7"/>
    </row>
    <row r="911">
      <c r="A911" s="5"/>
      <c r="B911" s="7"/>
    </row>
    <row r="912">
      <c r="A912" s="5"/>
      <c r="B912" s="7"/>
    </row>
    <row r="913">
      <c r="A913" s="5"/>
      <c r="B913" s="7"/>
    </row>
    <row r="914">
      <c r="A914" s="5"/>
      <c r="B914" s="7"/>
    </row>
    <row r="915">
      <c r="A915" s="5"/>
      <c r="B915" s="7"/>
    </row>
    <row r="916">
      <c r="A916" s="5"/>
      <c r="B916" s="7"/>
    </row>
    <row r="917">
      <c r="A917" s="5"/>
      <c r="B917" s="7"/>
    </row>
    <row r="918">
      <c r="A918" s="5"/>
      <c r="B918" s="7"/>
    </row>
    <row r="919">
      <c r="A919" s="5"/>
      <c r="B919" s="7"/>
    </row>
    <row r="920">
      <c r="A920" s="5"/>
      <c r="B920" s="7"/>
    </row>
    <row r="921">
      <c r="A921" s="5"/>
      <c r="B921" s="7"/>
    </row>
    <row r="922">
      <c r="A922" s="5"/>
      <c r="B922" s="7"/>
    </row>
    <row r="923">
      <c r="A923" s="5"/>
      <c r="B923" s="7"/>
    </row>
    <row r="924">
      <c r="A924" s="5"/>
      <c r="B924" s="7"/>
    </row>
    <row r="925">
      <c r="A925" s="5"/>
      <c r="B925" s="7"/>
    </row>
    <row r="926">
      <c r="A926" s="5"/>
      <c r="B926" s="7"/>
    </row>
    <row r="927">
      <c r="A927" s="5"/>
      <c r="B927" s="7"/>
    </row>
    <row r="928">
      <c r="A928" s="5"/>
      <c r="B928" s="7"/>
    </row>
    <row r="929">
      <c r="A929" s="5"/>
      <c r="B929" s="7"/>
    </row>
    <row r="930">
      <c r="A930" s="5"/>
      <c r="B930" s="7"/>
    </row>
    <row r="931">
      <c r="A931" s="5"/>
      <c r="B931" s="7"/>
    </row>
    <row r="932">
      <c r="A932" s="5"/>
      <c r="B932" s="7"/>
    </row>
    <row r="933">
      <c r="A933" s="5"/>
      <c r="B933" s="7"/>
    </row>
    <row r="934">
      <c r="A934" s="5"/>
      <c r="B934" s="7"/>
    </row>
    <row r="935">
      <c r="A935" s="5"/>
      <c r="B935" s="7"/>
    </row>
    <row r="936">
      <c r="A936" s="5"/>
      <c r="B936" s="7"/>
    </row>
    <row r="937">
      <c r="A937" s="5"/>
      <c r="B937" s="7"/>
    </row>
    <row r="938">
      <c r="A938" s="5"/>
      <c r="B938" s="7"/>
    </row>
    <row r="939">
      <c r="A939" s="5"/>
      <c r="B939" s="7"/>
    </row>
    <row r="940">
      <c r="A940" s="5"/>
      <c r="B940" s="7"/>
    </row>
    <row r="941">
      <c r="A941" s="5"/>
      <c r="B941" s="7"/>
    </row>
    <row r="942">
      <c r="A942" s="5"/>
      <c r="B942" s="7"/>
    </row>
    <row r="943">
      <c r="A943" s="5"/>
      <c r="B943" s="7"/>
    </row>
    <row r="944">
      <c r="A944" s="5"/>
      <c r="B944" s="7"/>
    </row>
    <row r="945">
      <c r="A945" s="5"/>
      <c r="B945" s="7"/>
    </row>
    <row r="946">
      <c r="A946" s="5"/>
      <c r="B946" s="7"/>
    </row>
    <row r="947">
      <c r="A947" s="5"/>
      <c r="B947" s="7"/>
    </row>
    <row r="948">
      <c r="A948" s="5"/>
      <c r="B948" s="7"/>
    </row>
    <row r="949">
      <c r="A949" s="5"/>
      <c r="B949" s="7"/>
    </row>
    <row r="950">
      <c r="A950" s="5"/>
      <c r="B950" s="7"/>
    </row>
    <row r="951">
      <c r="A951" s="5"/>
      <c r="B951" s="7"/>
    </row>
    <row r="952">
      <c r="A952" s="5"/>
      <c r="B952" s="7"/>
    </row>
    <row r="953">
      <c r="A953" s="5"/>
      <c r="B953" s="7"/>
    </row>
    <row r="954">
      <c r="A954" s="5"/>
      <c r="B954" s="7"/>
    </row>
    <row r="955">
      <c r="A955" s="5"/>
      <c r="B955" s="7"/>
    </row>
    <row r="956">
      <c r="A956" s="5"/>
      <c r="B956" s="7"/>
    </row>
    <row r="957">
      <c r="A957" s="5"/>
      <c r="B957" s="7"/>
    </row>
    <row r="958">
      <c r="A958" s="5"/>
      <c r="B958" s="7"/>
    </row>
    <row r="959">
      <c r="A959" s="5"/>
      <c r="B959" s="7"/>
    </row>
    <row r="960">
      <c r="A960" s="5"/>
      <c r="B960" s="7"/>
    </row>
    <row r="961">
      <c r="A961" s="5"/>
      <c r="B961" s="7"/>
    </row>
    <row r="962">
      <c r="A962" s="5"/>
      <c r="B962" s="7"/>
    </row>
    <row r="963">
      <c r="A963" s="5"/>
      <c r="B963" s="7"/>
    </row>
    <row r="964">
      <c r="A964" s="5"/>
      <c r="B964" s="7"/>
    </row>
    <row r="965">
      <c r="A965" s="5"/>
      <c r="B965" s="7"/>
    </row>
    <row r="966">
      <c r="A966" s="5"/>
      <c r="B966" s="7"/>
    </row>
    <row r="967">
      <c r="A967" s="5"/>
      <c r="B967" s="7"/>
    </row>
    <row r="968">
      <c r="A968" s="5"/>
      <c r="B968" s="7"/>
    </row>
    <row r="969">
      <c r="A969" s="5"/>
      <c r="B969" s="7"/>
    </row>
    <row r="970">
      <c r="A970" s="5"/>
      <c r="B970" s="7"/>
    </row>
    <row r="971">
      <c r="A971" s="5"/>
      <c r="B971" s="7"/>
    </row>
    <row r="972">
      <c r="A972" s="5"/>
      <c r="B972" s="7"/>
    </row>
    <row r="973">
      <c r="A973" s="5"/>
      <c r="B973" s="7"/>
    </row>
    <row r="974">
      <c r="A974" s="5"/>
      <c r="B974" s="7"/>
    </row>
    <row r="975">
      <c r="A975" s="5"/>
      <c r="B975" s="7"/>
    </row>
    <row r="976">
      <c r="A976" s="5"/>
      <c r="B976" s="7"/>
    </row>
    <row r="977">
      <c r="A977" s="5"/>
      <c r="B977" s="7"/>
    </row>
    <row r="978">
      <c r="A978" s="5"/>
      <c r="B978" s="7"/>
    </row>
    <row r="979">
      <c r="A979" s="5"/>
      <c r="B979" s="7"/>
    </row>
    <row r="980">
      <c r="A980" s="5"/>
      <c r="B980" s="7"/>
    </row>
    <row r="981">
      <c r="A981" s="5"/>
      <c r="B981" s="7"/>
    </row>
    <row r="982">
      <c r="A982" s="5"/>
      <c r="B982" s="7"/>
    </row>
    <row r="983">
      <c r="A983" s="5"/>
      <c r="B983" s="7"/>
    </row>
    <row r="984">
      <c r="A984" s="5"/>
      <c r="B984" s="7"/>
    </row>
    <row r="985">
      <c r="A985" s="5"/>
      <c r="B985" s="7"/>
    </row>
    <row r="986">
      <c r="A986" s="5"/>
      <c r="B986" s="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43.43"/>
    <col customWidth="1" min="3" max="3" width="60.29"/>
  </cols>
  <sheetData>
    <row r="1">
      <c r="A1" s="1" t="s">
        <v>0</v>
      </c>
      <c r="B1" s="1" t="s">
        <v>636</v>
      </c>
      <c r="C1" s="1" t="s">
        <v>637</v>
      </c>
    </row>
    <row r="2">
      <c r="A2" s="5" t="s">
        <v>17</v>
      </c>
      <c r="B2" s="8" t="s">
        <v>50</v>
      </c>
      <c r="C2" s="8" t="s">
        <v>570</v>
      </c>
    </row>
    <row r="3">
      <c r="A3" s="5" t="s">
        <v>51</v>
      </c>
      <c r="B3" s="8" t="s">
        <v>144</v>
      </c>
      <c r="C3" s="8" t="s">
        <v>571</v>
      </c>
    </row>
    <row r="4">
      <c r="A4" s="5" t="s">
        <v>65</v>
      </c>
      <c r="B4" s="8" t="s">
        <v>638</v>
      </c>
      <c r="C4" s="8" t="s">
        <v>639</v>
      </c>
    </row>
    <row r="5">
      <c r="A5" s="15" t="s">
        <v>137</v>
      </c>
      <c r="B5" s="8" t="s">
        <v>218</v>
      </c>
      <c r="C5" s="8" t="s">
        <v>573</v>
      </c>
    </row>
    <row r="6">
      <c r="A6" s="5" t="s">
        <v>146</v>
      </c>
      <c r="B6" s="8" t="s">
        <v>640</v>
      </c>
      <c r="C6" s="8" t="s">
        <v>574</v>
      </c>
    </row>
    <row r="7">
      <c r="A7" s="5" t="s">
        <v>177</v>
      </c>
      <c r="B7" s="8" t="s">
        <v>641</v>
      </c>
      <c r="C7" s="8" t="s">
        <v>642</v>
      </c>
    </row>
    <row r="8">
      <c r="A8" s="5" t="s">
        <v>210</v>
      </c>
      <c r="B8" s="8" t="s">
        <v>643</v>
      </c>
      <c r="C8" s="8" t="s">
        <v>644</v>
      </c>
    </row>
    <row r="9">
      <c r="A9" s="5" t="s">
        <v>240</v>
      </c>
      <c r="B9" s="8" t="s">
        <v>447</v>
      </c>
      <c r="C9" s="8" t="s">
        <v>578</v>
      </c>
    </row>
    <row r="10">
      <c r="A10" s="5" t="s">
        <v>268</v>
      </c>
      <c r="B10" s="8" t="s">
        <v>645</v>
      </c>
      <c r="C10" s="8" t="s">
        <v>646</v>
      </c>
    </row>
    <row r="11">
      <c r="A11" s="5" t="s">
        <v>299</v>
      </c>
      <c r="B11" s="8" t="s">
        <v>301</v>
      </c>
      <c r="C11" s="8" t="s">
        <v>647</v>
      </c>
    </row>
    <row r="12">
      <c r="A12" s="5" t="s">
        <v>325</v>
      </c>
      <c r="B12" s="8" t="s">
        <v>648</v>
      </c>
      <c r="C12" s="8" t="s">
        <v>582</v>
      </c>
    </row>
    <row r="13">
      <c r="A13" s="22" t="s">
        <v>354</v>
      </c>
      <c r="B13" s="8" t="s">
        <v>649</v>
      </c>
      <c r="C13" s="8" t="s">
        <v>650</v>
      </c>
    </row>
    <row r="14">
      <c r="A14" s="5" t="s">
        <v>376</v>
      </c>
      <c r="B14" s="8" t="s">
        <v>651</v>
      </c>
      <c r="C14" s="8" t="s">
        <v>652</v>
      </c>
    </row>
    <row r="15">
      <c r="A15" s="22" t="s">
        <v>477</v>
      </c>
      <c r="B15" s="8" t="s">
        <v>653</v>
      </c>
      <c r="C15" s="8" t="s">
        <v>654</v>
      </c>
    </row>
    <row r="16">
      <c r="A16" s="22" t="s">
        <v>405</v>
      </c>
      <c r="B16" s="8" t="s">
        <v>655</v>
      </c>
      <c r="C16" s="8" t="s">
        <v>656</v>
      </c>
    </row>
    <row r="17">
      <c r="A17" s="22" t="s">
        <v>430</v>
      </c>
      <c r="B17" s="8" t="s">
        <v>657</v>
      </c>
      <c r="C17" s="8" t="s">
        <v>658</v>
      </c>
    </row>
    <row r="18">
      <c r="A18" s="22" t="s">
        <v>454</v>
      </c>
      <c r="B18" s="8" t="s">
        <v>466</v>
      </c>
      <c r="C18" s="8" t="s">
        <v>659</v>
      </c>
    </row>
    <row r="19">
      <c r="A19" s="5"/>
      <c r="B19" s="7"/>
      <c r="C19" s="7"/>
    </row>
    <row r="20">
      <c r="A20" s="5"/>
      <c r="B20" s="7"/>
      <c r="C20" s="7"/>
    </row>
    <row r="21">
      <c r="A21" s="5"/>
      <c r="B21" s="7"/>
      <c r="C21" s="7"/>
    </row>
    <row r="22">
      <c r="A22" s="5"/>
      <c r="B22" s="7"/>
      <c r="C22" s="7"/>
    </row>
    <row r="23">
      <c r="A23" s="5"/>
      <c r="B23" s="7"/>
      <c r="C23" s="7"/>
    </row>
    <row r="24">
      <c r="A24" s="5"/>
      <c r="B24" s="7"/>
      <c r="C24" s="7"/>
    </row>
    <row r="25">
      <c r="A25" s="5"/>
      <c r="B25" s="7"/>
      <c r="C25" s="7"/>
    </row>
    <row r="26">
      <c r="A26" s="5"/>
      <c r="B26" s="7"/>
      <c r="C26" s="7"/>
    </row>
    <row r="27">
      <c r="A27" s="5"/>
      <c r="B27" s="7"/>
      <c r="C27" s="7"/>
    </row>
    <row r="28">
      <c r="A28" s="5"/>
      <c r="B28" s="7"/>
      <c r="C28" s="7"/>
    </row>
    <row r="29">
      <c r="A29" s="5"/>
      <c r="B29" s="7"/>
      <c r="C29" s="7"/>
    </row>
    <row r="30">
      <c r="A30" s="5"/>
      <c r="B30" s="7"/>
      <c r="C30" s="7"/>
    </row>
    <row r="31">
      <c r="A31" s="5"/>
      <c r="B31" s="7"/>
      <c r="C31" s="7"/>
    </row>
    <row r="32">
      <c r="A32" s="5"/>
      <c r="B32" s="7"/>
      <c r="C32" s="7"/>
    </row>
    <row r="33">
      <c r="A33" s="5"/>
      <c r="B33" s="7"/>
      <c r="C33" s="7"/>
    </row>
    <row r="34">
      <c r="A34" s="5"/>
      <c r="B34" s="7"/>
      <c r="C34" s="7"/>
    </row>
    <row r="35">
      <c r="A35" s="5"/>
      <c r="B35" s="7"/>
      <c r="C35" s="7"/>
    </row>
    <row r="36">
      <c r="A36" s="5"/>
      <c r="B36" s="7"/>
      <c r="C36" s="7"/>
    </row>
    <row r="37">
      <c r="A37" s="5"/>
      <c r="B37" s="7"/>
      <c r="C37" s="7"/>
    </row>
    <row r="38">
      <c r="A38" s="5"/>
      <c r="B38" s="7"/>
      <c r="C38" s="7"/>
    </row>
    <row r="39">
      <c r="A39" s="5"/>
      <c r="B39" s="7"/>
      <c r="C39" s="7"/>
    </row>
    <row r="40">
      <c r="A40" s="5"/>
      <c r="B40" s="7"/>
      <c r="C40" s="7"/>
    </row>
    <row r="41">
      <c r="A41" s="5"/>
      <c r="B41" s="7"/>
      <c r="C41" s="7"/>
    </row>
    <row r="42">
      <c r="A42" s="5"/>
      <c r="B42" s="7"/>
      <c r="C42" s="7"/>
    </row>
    <row r="43">
      <c r="A43" s="5"/>
      <c r="B43" s="7"/>
      <c r="C43" s="7"/>
    </row>
    <row r="44">
      <c r="A44" s="5"/>
      <c r="B44" s="7"/>
      <c r="C44" s="7"/>
    </row>
    <row r="45">
      <c r="A45" s="5"/>
      <c r="B45" s="7"/>
      <c r="C45" s="7"/>
    </row>
    <row r="46">
      <c r="A46" s="5"/>
      <c r="B46" s="7"/>
      <c r="C46" s="7"/>
    </row>
    <row r="47">
      <c r="A47" s="5"/>
      <c r="B47" s="7"/>
      <c r="C47" s="7"/>
    </row>
    <row r="48">
      <c r="A48" s="5"/>
      <c r="B48" s="7"/>
      <c r="C48" s="7"/>
    </row>
    <row r="49">
      <c r="A49" s="5"/>
      <c r="B49" s="7"/>
      <c r="C49" s="7"/>
    </row>
    <row r="50">
      <c r="A50" s="5"/>
      <c r="B50" s="7"/>
      <c r="C50" s="7"/>
    </row>
    <row r="51">
      <c r="A51" s="5"/>
      <c r="B51" s="7"/>
      <c r="C51" s="7"/>
    </row>
    <row r="52">
      <c r="A52" s="5"/>
      <c r="B52" s="7"/>
      <c r="C52" s="7"/>
    </row>
    <row r="53">
      <c r="A53" s="5"/>
      <c r="B53" s="7"/>
      <c r="C53" s="7"/>
    </row>
    <row r="54">
      <c r="A54" s="5"/>
      <c r="B54" s="7"/>
      <c r="C54" s="7"/>
    </row>
    <row r="55">
      <c r="A55" s="5"/>
      <c r="B55" s="7"/>
      <c r="C55" s="7"/>
    </row>
    <row r="56">
      <c r="A56" s="5"/>
      <c r="B56" s="7"/>
      <c r="C56" s="7"/>
    </row>
    <row r="57">
      <c r="A57" s="5"/>
      <c r="B57" s="7"/>
      <c r="C57" s="7"/>
    </row>
    <row r="58">
      <c r="A58" s="5"/>
      <c r="B58" s="7"/>
      <c r="C58" s="7"/>
    </row>
    <row r="59">
      <c r="A59" s="5"/>
      <c r="B59" s="7"/>
      <c r="C59" s="7"/>
    </row>
    <row r="60">
      <c r="A60" s="5"/>
      <c r="B60" s="7"/>
      <c r="C60" s="7"/>
    </row>
    <row r="61">
      <c r="A61" s="5"/>
      <c r="B61" s="7"/>
      <c r="C61" s="7"/>
    </row>
    <row r="62">
      <c r="A62" s="5"/>
      <c r="B62" s="7"/>
      <c r="C62" s="7"/>
    </row>
    <row r="63">
      <c r="A63" s="5"/>
      <c r="B63" s="7"/>
      <c r="C63" s="7"/>
    </row>
    <row r="64">
      <c r="A64" s="5"/>
      <c r="B64" s="7"/>
      <c r="C64" s="7"/>
    </row>
    <row r="65">
      <c r="A65" s="5"/>
      <c r="B65" s="7"/>
      <c r="C65" s="7"/>
    </row>
    <row r="66">
      <c r="A66" s="5"/>
      <c r="B66" s="7"/>
      <c r="C66" s="7"/>
    </row>
    <row r="67">
      <c r="A67" s="5"/>
      <c r="B67" s="7"/>
      <c r="C67" s="7"/>
    </row>
    <row r="68">
      <c r="A68" s="5"/>
      <c r="B68" s="7"/>
      <c r="C68" s="7"/>
    </row>
    <row r="69">
      <c r="A69" s="5"/>
      <c r="B69" s="7"/>
      <c r="C69" s="7"/>
    </row>
    <row r="70">
      <c r="A70" s="5"/>
      <c r="B70" s="7"/>
      <c r="C70" s="7"/>
    </row>
    <row r="71">
      <c r="A71" s="5"/>
      <c r="B71" s="7"/>
      <c r="C71" s="7"/>
    </row>
    <row r="72">
      <c r="A72" s="5"/>
      <c r="B72" s="7"/>
      <c r="C72" s="7"/>
    </row>
    <row r="73">
      <c r="A73" s="5"/>
      <c r="B73" s="7"/>
      <c r="C73" s="7"/>
    </row>
    <row r="74">
      <c r="A74" s="5"/>
      <c r="B74" s="7"/>
      <c r="C74" s="7"/>
    </row>
    <row r="75">
      <c r="A75" s="5"/>
      <c r="B75" s="7"/>
      <c r="C75" s="7"/>
    </row>
    <row r="76">
      <c r="A76" s="5"/>
      <c r="B76" s="7"/>
      <c r="C76" s="7"/>
    </row>
    <row r="77">
      <c r="A77" s="5"/>
      <c r="B77" s="7"/>
      <c r="C77" s="7"/>
    </row>
    <row r="78">
      <c r="A78" s="5"/>
      <c r="B78" s="7"/>
      <c r="C78" s="7"/>
    </row>
    <row r="79">
      <c r="A79" s="5"/>
      <c r="B79" s="7"/>
      <c r="C79" s="7"/>
    </row>
    <row r="80">
      <c r="A80" s="5"/>
      <c r="B80" s="7"/>
      <c r="C80" s="7"/>
    </row>
    <row r="81">
      <c r="A81" s="5"/>
      <c r="B81" s="7"/>
      <c r="C81" s="7"/>
    </row>
    <row r="82">
      <c r="A82" s="5"/>
      <c r="B82" s="7"/>
      <c r="C82" s="7"/>
    </row>
    <row r="83">
      <c r="A83" s="5"/>
      <c r="B83" s="7"/>
      <c r="C83" s="7"/>
    </row>
    <row r="84">
      <c r="A84" s="5"/>
      <c r="B84" s="7"/>
      <c r="C84" s="7"/>
    </row>
    <row r="85">
      <c r="A85" s="5"/>
      <c r="B85" s="7"/>
      <c r="C85" s="7"/>
    </row>
    <row r="86">
      <c r="A86" s="5"/>
      <c r="B86" s="7"/>
      <c r="C86" s="7"/>
    </row>
    <row r="87">
      <c r="A87" s="5"/>
      <c r="B87" s="7"/>
      <c r="C87" s="7"/>
    </row>
    <row r="88">
      <c r="A88" s="5"/>
      <c r="B88" s="7"/>
      <c r="C88" s="7"/>
    </row>
    <row r="89">
      <c r="A89" s="5"/>
      <c r="B89" s="7"/>
      <c r="C89" s="7"/>
    </row>
    <row r="90">
      <c r="A90" s="5"/>
      <c r="B90" s="7"/>
      <c r="C90" s="7"/>
    </row>
    <row r="91">
      <c r="A91" s="5"/>
      <c r="B91" s="7"/>
      <c r="C91" s="7"/>
    </row>
    <row r="92">
      <c r="A92" s="5"/>
      <c r="B92" s="7"/>
      <c r="C92" s="7"/>
    </row>
    <row r="93">
      <c r="A93" s="5"/>
      <c r="B93" s="7"/>
      <c r="C93" s="7"/>
    </row>
    <row r="94">
      <c r="A94" s="5"/>
      <c r="B94" s="7"/>
      <c r="C94" s="7"/>
    </row>
    <row r="95">
      <c r="A95" s="5"/>
      <c r="B95" s="7"/>
      <c r="C95" s="7"/>
    </row>
    <row r="96">
      <c r="A96" s="5"/>
      <c r="B96" s="7"/>
      <c r="C96" s="7"/>
    </row>
    <row r="97">
      <c r="A97" s="5"/>
      <c r="B97" s="7"/>
      <c r="C97" s="7"/>
    </row>
    <row r="98">
      <c r="A98" s="5"/>
      <c r="B98" s="7"/>
      <c r="C98" s="7"/>
    </row>
    <row r="99">
      <c r="A99" s="5"/>
      <c r="B99" s="7"/>
      <c r="C99" s="7"/>
    </row>
    <row r="100">
      <c r="A100" s="5"/>
      <c r="B100" s="7"/>
      <c r="C100" s="7"/>
    </row>
    <row r="101">
      <c r="A101" s="5"/>
      <c r="B101" s="7"/>
      <c r="C101" s="7"/>
    </row>
    <row r="102">
      <c r="A102" s="5"/>
      <c r="B102" s="7"/>
      <c r="C102" s="7"/>
    </row>
    <row r="103">
      <c r="A103" s="5"/>
      <c r="B103" s="7"/>
      <c r="C103" s="7"/>
    </row>
    <row r="104">
      <c r="A104" s="5"/>
      <c r="B104" s="7"/>
      <c r="C104" s="7"/>
    </row>
    <row r="105">
      <c r="A105" s="5"/>
      <c r="B105" s="7"/>
      <c r="C105" s="7"/>
    </row>
    <row r="106">
      <c r="A106" s="5"/>
      <c r="B106" s="7"/>
      <c r="C106" s="7"/>
    </row>
    <row r="107">
      <c r="A107" s="5"/>
      <c r="B107" s="7"/>
      <c r="C107" s="7"/>
    </row>
    <row r="108">
      <c r="A108" s="5"/>
      <c r="B108" s="7"/>
      <c r="C108" s="7"/>
    </row>
    <row r="109">
      <c r="A109" s="5"/>
      <c r="B109" s="7"/>
      <c r="C109" s="7"/>
    </row>
    <row r="110">
      <c r="A110" s="5"/>
      <c r="B110" s="7"/>
      <c r="C110" s="7"/>
    </row>
    <row r="111">
      <c r="A111" s="5"/>
      <c r="B111" s="7"/>
      <c r="C111" s="7"/>
    </row>
    <row r="112">
      <c r="A112" s="5"/>
      <c r="B112" s="7"/>
      <c r="C112" s="7"/>
    </row>
    <row r="113">
      <c r="A113" s="5"/>
      <c r="B113" s="7"/>
      <c r="C113" s="7"/>
    </row>
    <row r="114">
      <c r="A114" s="5"/>
      <c r="B114" s="7"/>
      <c r="C114" s="7"/>
    </row>
    <row r="115">
      <c r="A115" s="5"/>
      <c r="B115" s="7"/>
      <c r="C115" s="7"/>
    </row>
    <row r="116">
      <c r="A116" s="5"/>
      <c r="B116" s="7"/>
      <c r="C116" s="7"/>
    </row>
    <row r="117">
      <c r="A117" s="5"/>
      <c r="B117" s="7"/>
      <c r="C117" s="7"/>
    </row>
    <row r="118">
      <c r="A118" s="5"/>
      <c r="B118" s="7"/>
      <c r="C118" s="7"/>
    </row>
    <row r="119">
      <c r="A119" s="5"/>
      <c r="B119" s="7"/>
      <c r="C119" s="7"/>
    </row>
    <row r="120">
      <c r="A120" s="5"/>
      <c r="B120" s="7"/>
      <c r="C120" s="7"/>
    </row>
    <row r="121">
      <c r="A121" s="5"/>
      <c r="B121" s="7"/>
      <c r="C121" s="7"/>
    </row>
    <row r="122">
      <c r="A122" s="5"/>
      <c r="B122" s="7"/>
      <c r="C122" s="7"/>
    </row>
    <row r="123">
      <c r="A123" s="5"/>
      <c r="B123" s="7"/>
      <c r="C123" s="7"/>
    </row>
    <row r="124">
      <c r="A124" s="5"/>
      <c r="B124" s="7"/>
      <c r="C124" s="7"/>
    </row>
    <row r="125">
      <c r="A125" s="5"/>
      <c r="B125" s="7"/>
      <c r="C125" s="7"/>
    </row>
    <row r="126">
      <c r="A126" s="5"/>
      <c r="B126" s="7"/>
      <c r="C126" s="7"/>
    </row>
    <row r="127">
      <c r="A127" s="5"/>
      <c r="B127" s="7"/>
      <c r="C127" s="7"/>
    </row>
    <row r="128">
      <c r="A128" s="5"/>
      <c r="B128" s="7"/>
      <c r="C128" s="7"/>
    </row>
    <row r="129">
      <c r="A129" s="5"/>
      <c r="B129" s="7"/>
      <c r="C129" s="7"/>
    </row>
    <row r="130">
      <c r="A130" s="5"/>
      <c r="B130" s="7"/>
      <c r="C130" s="7"/>
    </row>
    <row r="131">
      <c r="A131" s="5"/>
      <c r="B131" s="7"/>
      <c r="C131" s="7"/>
    </row>
    <row r="132">
      <c r="A132" s="5"/>
      <c r="B132" s="7"/>
      <c r="C132" s="7"/>
    </row>
    <row r="133">
      <c r="A133" s="5"/>
      <c r="B133" s="7"/>
      <c r="C133" s="7"/>
    </row>
    <row r="134">
      <c r="A134" s="5"/>
      <c r="B134" s="7"/>
      <c r="C134" s="7"/>
    </row>
    <row r="135">
      <c r="A135" s="5"/>
      <c r="B135" s="7"/>
      <c r="C135" s="7"/>
    </row>
    <row r="136">
      <c r="A136" s="5"/>
      <c r="B136" s="7"/>
      <c r="C136" s="7"/>
    </row>
    <row r="137">
      <c r="A137" s="5"/>
      <c r="B137" s="7"/>
      <c r="C137" s="7"/>
    </row>
    <row r="138">
      <c r="A138" s="5"/>
      <c r="B138" s="7"/>
      <c r="C138" s="7"/>
    </row>
    <row r="139">
      <c r="A139" s="5"/>
      <c r="B139" s="7"/>
      <c r="C139" s="7"/>
    </row>
    <row r="140">
      <c r="A140" s="5"/>
      <c r="B140" s="7"/>
      <c r="C140" s="7"/>
    </row>
    <row r="141">
      <c r="A141" s="5"/>
      <c r="B141" s="7"/>
      <c r="C141" s="7"/>
    </row>
    <row r="142">
      <c r="A142" s="5"/>
      <c r="B142" s="7"/>
      <c r="C142" s="7"/>
    </row>
    <row r="143">
      <c r="A143" s="5"/>
      <c r="B143" s="7"/>
      <c r="C143" s="7"/>
    </row>
    <row r="144">
      <c r="A144" s="5"/>
      <c r="B144" s="7"/>
      <c r="C144" s="7"/>
    </row>
    <row r="145">
      <c r="A145" s="5"/>
      <c r="B145" s="7"/>
      <c r="C145" s="7"/>
    </row>
    <row r="146">
      <c r="A146" s="5"/>
      <c r="B146" s="7"/>
      <c r="C146" s="7"/>
    </row>
    <row r="147">
      <c r="A147" s="5"/>
      <c r="B147" s="7"/>
      <c r="C147" s="7"/>
    </row>
    <row r="148">
      <c r="A148" s="5"/>
      <c r="B148" s="7"/>
      <c r="C148" s="7"/>
    </row>
    <row r="149">
      <c r="A149" s="5"/>
      <c r="B149" s="7"/>
      <c r="C149" s="7"/>
    </row>
    <row r="150">
      <c r="A150" s="5"/>
      <c r="B150" s="7"/>
      <c r="C150" s="7"/>
    </row>
    <row r="151">
      <c r="A151" s="5"/>
      <c r="B151" s="7"/>
      <c r="C151" s="7"/>
    </row>
    <row r="152">
      <c r="A152" s="5"/>
      <c r="B152" s="7"/>
      <c r="C152" s="7"/>
    </row>
    <row r="153">
      <c r="A153" s="5"/>
      <c r="B153" s="7"/>
      <c r="C153" s="7"/>
    </row>
    <row r="154">
      <c r="A154" s="5"/>
      <c r="B154" s="7"/>
      <c r="C154" s="7"/>
    </row>
    <row r="155">
      <c r="A155" s="5"/>
      <c r="B155" s="7"/>
      <c r="C155" s="7"/>
    </row>
    <row r="156">
      <c r="A156" s="5"/>
      <c r="B156" s="7"/>
      <c r="C156" s="7"/>
    </row>
    <row r="157">
      <c r="A157" s="5"/>
      <c r="B157" s="7"/>
      <c r="C157" s="7"/>
    </row>
    <row r="158">
      <c r="A158" s="5"/>
      <c r="B158" s="7"/>
      <c r="C158" s="7"/>
    </row>
    <row r="159">
      <c r="A159" s="5"/>
      <c r="B159" s="7"/>
      <c r="C159" s="7"/>
    </row>
    <row r="160">
      <c r="A160" s="5"/>
      <c r="B160" s="7"/>
      <c r="C160" s="7"/>
    </row>
    <row r="161">
      <c r="A161" s="5"/>
      <c r="B161" s="7"/>
      <c r="C161" s="7"/>
    </row>
    <row r="162">
      <c r="A162" s="5"/>
      <c r="B162" s="7"/>
      <c r="C162" s="7"/>
    </row>
    <row r="163">
      <c r="A163" s="5"/>
      <c r="B163" s="7"/>
      <c r="C163" s="7"/>
    </row>
    <row r="164">
      <c r="A164" s="5"/>
      <c r="B164" s="7"/>
      <c r="C164" s="7"/>
    </row>
    <row r="165">
      <c r="A165" s="5"/>
      <c r="B165" s="7"/>
      <c r="C165" s="7"/>
    </row>
    <row r="166">
      <c r="A166" s="5"/>
      <c r="B166" s="7"/>
      <c r="C166" s="7"/>
    </row>
    <row r="167">
      <c r="A167" s="5"/>
      <c r="B167" s="7"/>
      <c r="C167" s="7"/>
    </row>
    <row r="168">
      <c r="A168" s="5"/>
      <c r="B168" s="7"/>
      <c r="C168" s="7"/>
    </row>
    <row r="169">
      <c r="A169" s="5"/>
      <c r="B169" s="7"/>
      <c r="C169" s="7"/>
    </row>
    <row r="170">
      <c r="A170" s="5"/>
      <c r="B170" s="7"/>
      <c r="C170" s="7"/>
    </row>
    <row r="171">
      <c r="A171" s="5"/>
      <c r="B171" s="7"/>
      <c r="C171" s="7"/>
    </row>
    <row r="172">
      <c r="A172" s="5"/>
      <c r="B172" s="7"/>
      <c r="C172" s="7"/>
    </row>
    <row r="173">
      <c r="A173" s="5"/>
      <c r="B173" s="7"/>
      <c r="C173" s="7"/>
    </row>
    <row r="174">
      <c r="A174" s="5"/>
      <c r="B174" s="7"/>
      <c r="C174" s="7"/>
    </row>
    <row r="175">
      <c r="A175" s="5"/>
      <c r="B175" s="7"/>
      <c r="C175" s="7"/>
    </row>
    <row r="176">
      <c r="A176" s="5"/>
      <c r="B176" s="7"/>
      <c r="C176" s="7"/>
    </row>
    <row r="177">
      <c r="A177" s="5"/>
      <c r="B177" s="7"/>
      <c r="C177" s="7"/>
    </row>
    <row r="178">
      <c r="A178" s="5"/>
      <c r="B178" s="7"/>
      <c r="C178" s="7"/>
    </row>
    <row r="179">
      <c r="A179" s="5"/>
      <c r="B179" s="7"/>
      <c r="C179" s="7"/>
    </row>
    <row r="180">
      <c r="A180" s="5"/>
      <c r="B180" s="7"/>
      <c r="C180" s="7"/>
    </row>
    <row r="181">
      <c r="A181" s="5"/>
      <c r="B181" s="7"/>
      <c r="C181" s="7"/>
    </row>
    <row r="182">
      <c r="A182" s="5"/>
      <c r="B182" s="7"/>
      <c r="C182" s="7"/>
    </row>
    <row r="183">
      <c r="A183" s="5"/>
      <c r="B183" s="7"/>
      <c r="C183" s="7"/>
    </row>
    <row r="184">
      <c r="A184" s="5"/>
      <c r="B184" s="7"/>
      <c r="C184" s="7"/>
    </row>
    <row r="185">
      <c r="A185" s="5"/>
      <c r="B185" s="7"/>
      <c r="C185" s="7"/>
    </row>
    <row r="186">
      <c r="A186" s="5"/>
      <c r="B186" s="7"/>
      <c r="C186" s="7"/>
    </row>
    <row r="187">
      <c r="A187" s="5"/>
      <c r="B187" s="7"/>
      <c r="C187" s="7"/>
    </row>
    <row r="188">
      <c r="A188" s="5"/>
      <c r="B188" s="7"/>
      <c r="C188" s="7"/>
    </row>
    <row r="189">
      <c r="A189" s="5"/>
      <c r="B189" s="7"/>
      <c r="C189" s="7"/>
    </row>
    <row r="190">
      <c r="A190" s="5"/>
      <c r="B190" s="7"/>
      <c r="C190" s="7"/>
    </row>
    <row r="191">
      <c r="A191" s="5"/>
      <c r="B191" s="7"/>
      <c r="C191" s="7"/>
    </row>
    <row r="192">
      <c r="A192" s="5"/>
      <c r="B192" s="7"/>
      <c r="C192" s="7"/>
    </row>
    <row r="193">
      <c r="A193" s="5"/>
      <c r="B193" s="7"/>
      <c r="C193" s="7"/>
    </row>
    <row r="194">
      <c r="A194" s="5"/>
      <c r="B194" s="7"/>
      <c r="C194" s="7"/>
    </row>
    <row r="195">
      <c r="A195" s="5"/>
      <c r="B195" s="7"/>
      <c r="C195" s="7"/>
    </row>
    <row r="196">
      <c r="A196" s="5"/>
      <c r="B196" s="7"/>
      <c r="C196" s="7"/>
    </row>
    <row r="197">
      <c r="A197" s="5"/>
      <c r="B197" s="7"/>
      <c r="C197" s="7"/>
    </row>
    <row r="198">
      <c r="A198" s="5"/>
      <c r="B198" s="7"/>
      <c r="C198" s="7"/>
    </row>
    <row r="199">
      <c r="A199" s="5"/>
      <c r="B199" s="7"/>
      <c r="C199" s="7"/>
    </row>
    <row r="200">
      <c r="A200" s="5"/>
      <c r="B200" s="7"/>
      <c r="C200" s="7"/>
    </row>
    <row r="201">
      <c r="A201" s="5"/>
      <c r="B201" s="7"/>
      <c r="C201" s="7"/>
    </row>
    <row r="202">
      <c r="A202" s="5"/>
      <c r="B202" s="7"/>
      <c r="C202" s="7"/>
    </row>
    <row r="203">
      <c r="A203" s="5"/>
      <c r="B203" s="7"/>
      <c r="C203" s="7"/>
    </row>
    <row r="204">
      <c r="A204" s="5"/>
      <c r="B204" s="7"/>
      <c r="C204" s="7"/>
    </row>
    <row r="205">
      <c r="A205" s="5"/>
      <c r="B205" s="7"/>
      <c r="C205" s="7"/>
    </row>
    <row r="206">
      <c r="A206" s="5"/>
      <c r="B206" s="7"/>
      <c r="C206" s="7"/>
    </row>
    <row r="207">
      <c r="A207" s="5"/>
      <c r="B207" s="7"/>
      <c r="C207" s="7"/>
    </row>
    <row r="208">
      <c r="A208" s="5"/>
      <c r="B208" s="7"/>
      <c r="C208" s="7"/>
    </row>
    <row r="209">
      <c r="A209" s="5"/>
      <c r="B209" s="7"/>
      <c r="C209" s="7"/>
    </row>
    <row r="210">
      <c r="A210" s="5"/>
      <c r="B210" s="7"/>
      <c r="C210" s="7"/>
    </row>
    <row r="211">
      <c r="A211" s="5"/>
      <c r="B211" s="7"/>
      <c r="C211" s="7"/>
    </row>
    <row r="212">
      <c r="A212" s="5"/>
      <c r="B212" s="7"/>
      <c r="C212" s="7"/>
    </row>
    <row r="213">
      <c r="A213" s="5"/>
      <c r="B213" s="7"/>
      <c r="C213" s="7"/>
    </row>
    <row r="214">
      <c r="A214" s="5"/>
      <c r="B214" s="7"/>
      <c r="C214" s="7"/>
    </row>
    <row r="215">
      <c r="A215" s="5"/>
      <c r="B215" s="7"/>
      <c r="C215" s="7"/>
    </row>
    <row r="216">
      <c r="A216" s="5"/>
      <c r="B216" s="7"/>
      <c r="C216" s="7"/>
    </row>
    <row r="217">
      <c r="A217" s="5"/>
      <c r="B217" s="7"/>
      <c r="C217" s="7"/>
    </row>
    <row r="218">
      <c r="A218" s="5"/>
      <c r="B218" s="7"/>
      <c r="C218" s="7"/>
    </row>
    <row r="219">
      <c r="A219" s="5"/>
      <c r="B219" s="7"/>
      <c r="C219" s="7"/>
    </row>
    <row r="220">
      <c r="A220" s="5"/>
      <c r="B220" s="7"/>
      <c r="C220" s="7"/>
    </row>
    <row r="221">
      <c r="A221" s="5"/>
      <c r="B221" s="7"/>
      <c r="C221" s="7"/>
    </row>
    <row r="222">
      <c r="A222" s="5"/>
      <c r="B222" s="7"/>
      <c r="C222" s="7"/>
    </row>
    <row r="223">
      <c r="A223" s="5"/>
      <c r="B223" s="7"/>
      <c r="C223" s="7"/>
    </row>
    <row r="224">
      <c r="A224" s="5"/>
      <c r="B224" s="7"/>
      <c r="C224" s="7"/>
    </row>
    <row r="225">
      <c r="A225" s="5"/>
      <c r="B225" s="7"/>
      <c r="C225" s="7"/>
    </row>
    <row r="226">
      <c r="A226" s="5"/>
      <c r="B226" s="7"/>
      <c r="C226" s="7"/>
    </row>
    <row r="227">
      <c r="A227" s="5"/>
      <c r="B227" s="7"/>
      <c r="C227" s="7"/>
    </row>
    <row r="228">
      <c r="A228" s="5"/>
      <c r="B228" s="7"/>
      <c r="C228" s="7"/>
    </row>
    <row r="229">
      <c r="A229" s="5"/>
      <c r="B229" s="7"/>
      <c r="C229" s="7"/>
    </row>
    <row r="230">
      <c r="A230" s="5"/>
      <c r="B230" s="7"/>
      <c r="C230" s="7"/>
    </row>
    <row r="231">
      <c r="A231" s="5"/>
      <c r="B231" s="7"/>
      <c r="C231" s="7"/>
    </row>
    <row r="232">
      <c r="A232" s="5"/>
      <c r="B232" s="7"/>
      <c r="C232" s="7"/>
    </row>
    <row r="233">
      <c r="A233" s="5"/>
      <c r="B233" s="7"/>
      <c r="C233" s="7"/>
    </row>
    <row r="234">
      <c r="A234" s="5"/>
      <c r="B234" s="7"/>
      <c r="C234" s="7"/>
    </row>
    <row r="235">
      <c r="A235" s="5"/>
      <c r="B235" s="7"/>
      <c r="C235" s="7"/>
    </row>
    <row r="236">
      <c r="A236" s="5"/>
      <c r="B236" s="7"/>
      <c r="C236" s="7"/>
    </row>
    <row r="237">
      <c r="A237" s="5"/>
      <c r="B237" s="7"/>
      <c r="C237" s="7"/>
    </row>
    <row r="238">
      <c r="A238" s="5"/>
      <c r="B238" s="7"/>
      <c r="C238" s="7"/>
    </row>
    <row r="239">
      <c r="A239" s="5"/>
      <c r="B239" s="7"/>
      <c r="C239" s="7"/>
    </row>
    <row r="240">
      <c r="A240" s="5"/>
      <c r="B240" s="7"/>
      <c r="C240" s="7"/>
    </row>
    <row r="241">
      <c r="A241" s="5"/>
      <c r="B241" s="7"/>
      <c r="C241" s="7"/>
    </row>
    <row r="242">
      <c r="A242" s="5"/>
      <c r="B242" s="7"/>
      <c r="C242" s="7"/>
    </row>
    <row r="243">
      <c r="A243" s="5"/>
      <c r="B243" s="7"/>
      <c r="C243" s="7"/>
    </row>
    <row r="244">
      <c r="A244" s="5"/>
      <c r="B244" s="7"/>
      <c r="C244" s="7"/>
    </row>
    <row r="245">
      <c r="A245" s="5"/>
      <c r="B245" s="7"/>
      <c r="C245" s="7"/>
    </row>
    <row r="246">
      <c r="A246" s="5"/>
      <c r="B246" s="7"/>
      <c r="C246" s="7"/>
    </row>
    <row r="247">
      <c r="A247" s="5"/>
      <c r="B247" s="7"/>
      <c r="C247" s="7"/>
    </row>
    <row r="248">
      <c r="A248" s="5"/>
      <c r="B248" s="7"/>
      <c r="C248" s="7"/>
    </row>
    <row r="249">
      <c r="A249" s="5"/>
      <c r="B249" s="7"/>
      <c r="C249" s="7"/>
    </row>
    <row r="250">
      <c r="A250" s="5"/>
      <c r="B250" s="7"/>
      <c r="C250" s="7"/>
    </row>
    <row r="251">
      <c r="A251" s="5"/>
      <c r="B251" s="7"/>
      <c r="C251" s="7"/>
    </row>
    <row r="252">
      <c r="A252" s="5"/>
      <c r="B252" s="7"/>
      <c r="C252" s="7"/>
    </row>
    <row r="253">
      <c r="A253" s="5"/>
      <c r="B253" s="7"/>
      <c r="C253" s="7"/>
    </row>
    <row r="254">
      <c r="A254" s="5"/>
      <c r="B254" s="7"/>
      <c r="C254" s="7"/>
    </row>
    <row r="255">
      <c r="A255" s="5"/>
      <c r="B255" s="7"/>
      <c r="C255" s="7"/>
    </row>
    <row r="256">
      <c r="A256" s="5"/>
      <c r="B256" s="7"/>
      <c r="C256" s="7"/>
    </row>
    <row r="257">
      <c r="A257" s="5"/>
      <c r="B257" s="7"/>
      <c r="C257" s="7"/>
    </row>
    <row r="258">
      <c r="A258" s="5"/>
      <c r="B258" s="7"/>
      <c r="C258" s="7"/>
    </row>
    <row r="259">
      <c r="A259" s="5"/>
      <c r="B259" s="7"/>
      <c r="C259" s="7"/>
    </row>
    <row r="260">
      <c r="A260" s="5"/>
      <c r="B260" s="7"/>
      <c r="C260" s="7"/>
    </row>
    <row r="261">
      <c r="A261" s="5"/>
      <c r="B261" s="7"/>
      <c r="C261" s="7"/>
    </row>
    <row r="262">
      <c r="A262" s="5"/>
      <c r="B262" s="7"/>
      <c r="C262" s="7"/>
    </row>
    <row r="263">
      <c r="A263" s="5"/>
      <c r="B263" s="7"/>
      <c r="C263" s="7"/>
    </row>
    <row r="264">
      <c r="A264" s="5"/>
      <c r="B264" s="7"/>
      <c r="C264" s="7"/>
    </row>
    <row r="265">
      <c r="A265" s="5"/>
      <c r="B265" s="7"/>
      <c r="C265" s="7"/>
    </row>
    <row r="266">
      <c r="A266" s="5"/>
      <c r="B266" s="7"/>
      <c r="C266" s="7"/>
    </row>
    <row r="267">
      <c r="A267" s="5"/>
      <c r="B267" s="7"/>
      <c r="C267" s="7"/>
    </row>
    <row r="268">
      <c r="A268" s="5"/>
      <c r="B268" s="7"/>
      <c r="C268" s="7"/>
    </row>
    <row r="269">
      <c r="A269" s="5"/>
      <c r="B269" s="7"/>
      <c r="C269" s="7"/>
    </row>
    <row r="270">
      <c r="A270" s="5"/>
      <c r="B270" s="7"/>
      <c r="C270" s="7"/>
    </row>
    <row r="271">
      <c r="A271" s="5"/>
      <c r="B271" s="7"/>
      <c r="C271" s="7"/>
    </row>
    <row r="272">
      <c r="A272" s="5"/>
      <c r="B272" s="7"/>
      <c r="C272" s="7"/>
    </row>
    <row r="273">
      <c r="A273" s="5"/>
      <c r="B273" s="7"/>
      <c r="C273" s="7"/>
    </row>
    <row r="274">
      <c r="A274" s="5"/>
      <c r="B274" s="7"/>
      <c r="C274" s="7"/>
    </row>
    <row r="275">
      <c r="A275" s="5"/>
      <c r="B275" s="7"/>
      <c r="C275" s="7"/>
    </row>
    <row r="276">
      <c r="A276" s="5"/>
      <c r="B276" s="7"/>
      <c r="C276" s="7"/>
    </row>
    <row r="277">
      <c r="A277" s="5"/>
      <c r="B277" s="7"/>
      <c r="C277" s="7"/>
    </row>
    <row r="278">
      <c r="A278" s="5"/>
      <c r="B278" s="7"/>
      <c r="C278" s="7"/>
    </row>
    <row r="279">
      <c r="A279" s="5"/>
      <c r="B279" s="7"/>
      <c r="C279" s="7"/>
    </row>
    <row r="280">
      <c r="A280" s="5"/>
      <c r="B280" s="7"/>
      <c r="C280" s="7"/>
    </row>
    <row r="281">
      <c r="A281" s="5"/>
      <c r="B281" s="7"/>
      <c r="C281" s="7"/>
    </row>
    <row r="282">
      <c r="A282" s="5"/>
      <c r="B282" s="7"/>
      <c r="C282" s="7"/>
    </row>
    <row r="283">
      <c r="A283" s="5"/>
      <c r="B283" s="7"/>
      <c r="C283" s="7"/>
    </row>
    <row r="284">
      <c r="A284" s="5"/>
      <c r="B284" s="7"/>
      <c r="C284" s="7"/>
    </row>
    <row r="285">
      <c r="A285" s="5"/>
      <c r="B285" s="7"/>
      <c r="C285" s="7"/>
    </row>
    <row r="286">
      <c r="A286" s="5"/>
      <c r="B286" s="7"/>
      <c r="C286" s="7"/>
    </row>
    <row r="287">
      <c r="A287" s="5"/>
      <c r="B287" s="7"/>
      <c r="C287" s="7"/>
    </row>
    <row r="288">
      <c r="A288" s="5"/>
      <c r="B288" s="7"/>
      <c r="C288" s="7"/>
    </row>
    <row r="289">
      <c r="A289" s="5"/>
      <c r="B289" s="7"/>
      <c r="C289" s="7"/>
    </row>
    <row r="290">
      <c r="A290" s="5"/>
      <c r="B290" s="7"/>
      <c r="C290" s="7"/>
    </row>
    <row r="291">
      <c r="A291" s="5"/>
      <c r="B291" s="7"/>
      <c r="C291" s="7"/>
    </row>
    <row r="292">
      <c r="A292" s="5"/>
      <c r="B292" s="7"/>
      <c r="C292" s="7"/>
    </row>
    <row r="293">
      <c r="A293" s="5"/>
      <c r="B293" s="7"/>
      <c r="C293" s="7"/>
    </row>
    <row r="294">
      <c r="A294" s="5"/>
      <c r="B294" s="7"/>
      <c r="C294" s="7"/>
    </row>
    <row r="295">
      <c r="A295" s="5"/>
      <c r="B295" s="7"/>
      <c r="C295" s="7"/>
    </row>
    <row r="296">
      <c r="A296" s="5"/>
      <c r="B296" s="7"/>
      <c r="C296" s="7"/>
    </row>
    <row r="297">
      <c r="A297" s="5"/>
      <c r="B297" s="7"/>
      <c r="C297" s="7"/>
    </row>
    <row r="298">
      <c r="A298" s="5"/>
      <c r="B298" s="7"/>
      <c r="C298" s="7"/>
    </row>
    <row r="299">
      <c r="A299" s="5"/>
      <c r="B299" s="7"/>
      <c r="C299" s="7"/>
    </row>
    <row r="300">
      <c r="A300" s="5"/>
      <c r="B300" s="7"/>
      <c r="C300" s="7"/>
    </row>
    <row r="301">
      <c r="A301" s="5"/>
      <c r="B301" s="7"/>
      <c r="C301" s="7"/>
    </row>
    <row r="302">
      <c r="A302" s="5"/>
      <c r="B302" s="7"/>
      <c r="C302" s="7"/>
    </row>
    <row r="303">
      <c r="A303" s="5"/>
      <c r="B303" s="7"/>
      <c r="C303" s="7"/>
    </row>
    <row r="304">
      <c r="A304" s="5"/>
      <c r="B304" s="7"/>
      <c r="C304" s="7"/>
    </row>
    <row r="305">
      <c r="A305" s="5"/>
      <c r="B305" s="7"/>
      <c r="C305" s="7"/>
    </row>
    <row r="306">
      <c r="A306" s="5"/>
      <c r="B306" s="7"/>
      <c r="C306" s="7"/>
    </row>
    <row r="307">
      <c r="A307" s="5"/>
      <c r="B307" s="7"/>
      <c r="C307" s="7"/>
    </row>
    <row r="308">
      <c r="A308" s="5"/>
      <c r="B308" s="7"/>
      <c r="C308" s="7"/>
    </row>
    <row r="309">
      <c r="A309" s="5"/>
      <c r="B309" s="7"/>
      <c r="C309" s="7"/>
    </row>
    <row r="310">
      <c r="A310" s="5"/>
      <c r="B310" s="7"/>
      <c r="C310" s="7"/>
    </row>
    <row r="311">
      <c r="A311" s="5"/>
      <c r="B311" s="7"/>
      <c r="C311" s="7"/>
    </row>
    <row r="312">
      <c r="A312" s="5"/>
      <c r="B312" s="7"/>
      <c r="C312" s="7"/>
    </row>
    <row r="313">
      <c r="A313" s="5"/>
      <c r="B313" s="7"/>
      <c r="C313" s="7"/>
    </row>
    <row r="314">
      <c r="A314" s="5"/>
      <c r="B314" s="7"/>
      <c r="C314" s="7"/>
    </row>
    <row r="315">
      <c r="A315" s="5"/>
      <c r="B315" s="7"/>
      <c r="C315" s="7"/>
    </row>
    <row r="316">
      <c r="A316" s="5"/>
      <c r="B316" s="7"/>
      <c r="C316" s="7"/>
    </row>
    <row r="317">
      <c r="A317" s="5"/>
      <c r="B317" s="7"/>
      <c r="C317" s="7"/>
    </row>
    <row r="318">
      <c r="A318" s="5"/>
      <c r="B318" s="7"/>
      <c r="C318" s="7"/>
    </row>
    <row r="319">
      <c r="A319" s="5"/>
      <c r="B319" s="7"/>
      <c r="C319" s="7"/>
    </row>
    <row r="320">
      <c r="A320" s="5"/>
      <c r="B320" s="7"/>
      <c r="C320" s="7"/>
    </row>
    <row r="321">
      <c r="A321" s="5"/>
      <c r="B321" s="7"/>
      <c r="C321" s="7"/>
    </row>
    <row r="322">
      <c r="A322" s="5"/>
      <c r="B322" s="7"/>
      <c r="C322" s="7"/>
    </row>
    <row r="323">
      <c r="A323" s="5"/>
      <c r="B323" s="7"/>
      <c r="C323" s="7"/>
    </row>
    <row r="324">
      <c r="A324" s="5"/>
      <c r="B324" s="7"/>
      <c r="C324" s="7"/>
    </row>
    <row r="325">
      <c r="A325" s="5"/>
      <c r="B325" s="7"/>
      <c r="C325" s="7"/>
    </row>
    <row r="326">
      <c r="A326" s="5"/>
      <c r="B326" s="7"/>
      <c r="C326" s="7"/>
    </row>
    <row r="327">
      <c r="A327" s="5"/>
      <c r="B327" s="7"/>
      <c r="C327" s="7"/>
    </row>
    <row r="328">
      <c r="A328" s="5"/>
      <c r="B328" s="7"/>
      <c r="C328" s="7"/>
    </row>
    <row r="329">
      <c r="A329" s="5"/>
      <c r="B329" s="7"/>
      <c r="C329" s="7"/>
    </row>
    <row r="330">
      <c r="A330" s="5"/>
      <c r="B330" s="7"/>
      <c r="C330" s="7"/>
    </row>
    <row r="331">
      <c r="A331" s="5"/>
      <c r="B331" s="7"/>
      <c r="C331" s="7"/>
    </row>
    <row r="332">
      <c r="A332" s="5"/>
      <c r="B332" s="7"/>
      <c r="C332" s="7"/>
    </row>
    <row r="333">
      <c r="A333" s="5"/>
      <c r="B333" s="7"/>
      <c r="C333" s="7"/>
    </row>
    <row r="334">
      <c r="A334" s="5"/>
      <c r="B334" s="7"/>
      <c r="C334" s="7"/>
    </row>
    <row r="335">
      <c r="A335" s="5"/>
      <c r="B335" s="7"/>
      <c r="C335" s="7"/>
    </row>
    <row r="336">
      <c r="A336" s="5"/>
      <c r="B336" s="7"/>
      <c r="C336" s="7"/>
    </row>
    <row r="337">
      <c r="A337" s="5"/>
      <c r="B337" s="7"/>
      <c r="C337" s="7"/>
    </row>
    <row r="338">
      <c r="A338" s="5"/>
      <c r="B338" s="7"/>
      <c r="C338" s="7"/>
    </row>
    <row r="339">
      <c r="A339" s="5"/>
      <c r="B339" s="7"/>
      <c r="C339" s="7"/>
    </row>
    <row r="340">
      <c r="A340" s="5"/>
      <c r="B340" s="7"/>
      <c r="C340" s="7"/>
    </row>
    <row r="341">
      <c r="A341" s="5"/>
      <c r="B341" s="7"/>
      <c r="C341" s="7"/>
    </row>
    <row r="342">
      <c r="A342" s="5"/>
      <c r="B342" s="7"/>
      <c r="C342" s="7"/>
    </row>
    <row r="343">
      <c r="A343" s="5"/>
      <c r="B343" s="7"/>
      <c r="C343" s="7"/>
    </row>
    <row r="344">
      <c r="A344" s="5"/>
      <c r="B344" s="7"/>
      <c r="C344" s="7"/>
    </row>
    <row r="345">
      <c r="A345" s="5"/>
      <c r="B345" s="7"/>
      <c r="C345" s="7"/>
    </row>
    <row r="346">
      <c r="A346" s="5"/>
      <c r="B346" s="7"/>
      <c r="C346" s="7"/>
    </row>
    <row r="347">
      <c r="A347" s="5"/>
      <c r="B347" s="7"/>
      <c r="C347" s="7"/>
    </row>
    <row r="348">
      <c r="A348" s="5"/>
      <c r="B348" s="7"/>
      <c r="C348" s="7"/>
    </row>
    <row r="349">
      <c r="A349" s="5"/>
      <c r="B349" s="7"/>
      <c r="C349" s="7"/>
    </row>
    <row r="350">
      <c r="A350" s="5"/>
      <c r="B350" s="7"/>
      <c r="C350" s="7"/>
    </row>
    <row r="351">
      <c r="A351" s="5"/>
      <c r="B351" s="7"/>
      <c r="C351" s="7"/>
    </row>
    <row r="352">
      <c r="A352" s="5"/>
      <c r="B352" s="7"/>
      <c r="C352" s="7"/>
    </row>
    <row r="353">
      <c r="A353" s="5"/>
      <c r="B353" s="7"/>
      <c r="C353" s="7"/>
    </row>
    <row r="354">
      <c r="A354" s="5"/>
      <c r="B354" s="7"/>
      <c r="C354" s="7"/>
    </row>
    <row r="355">
      <c r="A355" s="5"/>
      <c r="B355" s="7"/>
      <c r="C355" s="7"/>
    </row>
    <row r="356">
      <c r="A356" s="5"/>
      <c r="B356" s="7"/>
      <c r="C356" s="7"/>
    </row>
    <row r="357">
      <c r="A357" s="5"/>
      <c r="B357" s="7"/>
      <c r="C357" s="7"/>
    </row>
    <row r="358">
      <c r="A358" s="5"/>
      <c r="B358" s="7"/>
      <c r="C358" s="7"/>
    </row>
    <row r="359">
      <c r="A359" s="5"/>
      <c r="B359" s="7"/>
      <c r="C359" s="7"/>
    </row>
    <row r="360">
      <c r="A360" s="5"/>
      <c r="B360" s="7"/>
      <c r="C360" s="7"/>
    </row>
    <row r="361">
      <c r="A361" s="5"/>
      <c r="B361" s="7"/>
      <c r="C361" s="7"/>
    </row>
    <row r="362">
      <c r="A362" s="5"/>
      <c r="B362" s="7"/>
      <c r="C362" s="7"/>
    </row>
    <row r="363">
      <c r="A363" s="5"/>
      <c r="B363" s="7"/>
      <c r="C363" s="7"/>
    </row>
    <row r="364">
      <c r="A364" s="5"/>
      <c r="B364" s="7"/>
      <c r="C364" s="7"/>
    </row>
    <row r="365">
      <c r="A365" s="5"/>
      <c r="B365" s="7"/>
      <c r="C365" s="7"/>
    </row>
    <row r="366">
      <c r="A366" s="5"/>
      <c r="B366" s="7"/>
      <c r="C366" s="7"/>
    </row>
    <row r="367">
      <c r="A367" s="5"/>
      <c r="B367" s="7"/>
      <c r="C367" s="7"/>
    </row>
    <row r="368">
      <c r="A368" s="5"/>
      <c r="B368" s="7"/>
      <c r="C368" s="7"/>
    </row>
    <row r="369">
      <c r="A369" s="5"/>
      <c r="B369" s="7"/>
      <c r="C369" s="7"/>
    </row>
    <row r="370">
      <c r="A370" s="5"/>
      <c r="B370" s="7"/>
      <c r="C370" s="7"/>
    </row>
    <row r="371">
      <c r="A371" s="5"/>
      <c r="B371" s="7"/>
      <c r="C371" s="7"/>
    </row>
    <row r="372">
      <c r="A372" s="5"/>
      <c r="B372" s="7"/>
      <c r="C372" s="7"/>
    </row>
    <row r="373">
      <c r="A373" s="5"/>
      <c r="B373" s="7"/>
      <c r="C373" s="7"/>
    </row>
    <row r="374">
      <c r="A374" s="5"/>
      <c r="B374" s="7"/>
      <c r="C374" s="7"/>
    </row>
    <row r="375">
      <c r="A375" s="5"/>
      <c r="B375" s="7"/>
      <c r="C375" s="7"/>
    </row>
    <row r="376">
      <c r="A376" s="5"/>
      <c r="B376" s="7"/>
      <c r="C376" s="7"/>
    </row>
    <row r="377">
      <c r="A377" s="5"/>
      <c r="B377" s="7"/>
      <c r="C377" s="7"/>
    </row>
    <row r="378">
      <c r="A378" s="5"/>
      <c r="B378" s="7"/>
      <c r="C378" s="7"/>
    </row>
    <row r="379">
      <c r="A379" s="5"/>
      <c r="B379" s="7"/>
      <c r="C379" s="7"/>
    </row>
    <row r="380">
      <c r="A380" s="5"/>
      <c r="B380" s="7"/>
      <c r="C380" s="7"/>
    </row>
    <row r="381">
      <c r="A381" s="5"/>
      <c r="B381" s="7"/>
      <c r="C381" s="7"/>
    </row>
    <row r="382">
      <c r="A382" s="5"/>
      <c r="B382" s="7"/>
      <c r="C382" s="7"/>
    </row>
    <row r="383">
      <c r="A383" s="5"/>
      <c r="B383" s="7"/>
      <c r="C383" s="7"/>
    </row>
    <row r="384">
      <c r="A384" s="5"/>
      <c r="B384" s="7"/>
      <c r="C384" s="7"/>
    </row>
    <row r="385">
      <c r="A385" s="5"/>
      <c r="B385" s="7"/>
      <c r="C385" s="7"/>
    </row>
    <row r="386">
      <c r="A386" s="5"/>
      <c r="B386" s="7"/>
      <c r="C386" s="7"/>
    </row>
    <row r="387">
      <c r="A387" s="5"/>
      <c r="B387" s="7"/>
      <c r="C387" s="7"/>
    </row>
    <row r="388">
      <c r="A388" s="5"/>
      <c r="B388" s="7"/>
      <c r="C388" s="7"/>
    </row>
    <row r="389">
      <c r="A389" s="5"/>
      <c r="B389" s="7"/>
      <c r="C389" s="7"/>
    </row>
    <row r="390">
      <c r="A390" s="5"/>
      <c r="B390" s="7"/>
      <c r="C390" s="7"/>
    </row>
    <row r="391">
      <c r="A391" s="5"/>
      <c r="B391" s="7"/>
      <c r="C391" s="7"/>
    </row>
    <row r="392">
      <c r="A392" s="5"/>
      <c r="B392" s="7"/>
      <c r="C392" s="7"/>
    </row>
    <row r="393">
      <c r="A393" s="5"/>
      <c r="B393" s="7"/>
      <c r="C393" s="7"/>
    </row>
    <row r="394">
      <c r="A394" s="5"/>
      <c r="B394" s="7"/>
      <c r="C394" s="7"/>
    </row>
    <row r="395">
      <c r="A395" s="5"/>
      <c r="B395" s="7"/>
      <c r="C395" s="7"/>
    </row>
    <row r="396">
      <c r="A396" s="5"/>
      <c r="B396" s="7"/>
      <c r="C396" s="7"/>
    </row>
    <row r="397">
      <c r="A397" s="5"/>
      <c r="B397" s="7"/>
      <c r="C397" s="7"/>
    </row>
    <row r="398">
      <c r="A398" s="5"/>
      <c r="B398" s="7"/>
      <c r="C398" s="7"/>
    </row>
    <row r="399">
      <c r="A399" s="5"/>
      <c r="B399" s="7"/>
      <c r="C399" s="7"/>
    </row>
    <row r="400">
      <c r="A400" s="5"/>
      <c r="B400" s="7"/>
      <c r="C400" s="7"/>
    </row>
    <row r="401">
      <c r="A401" s="5"/>
      <c r="B401" s="7"/>
      <c r="C401" s="7"/>
    </row>
    <row r="402">
      <c r="A402" s="5"/>
      <c r="B402" s="7"/>
      <c r="C402" s="7"/>
    </row>
    <row r="403">
      <c r="A403" s="5"/>
      <c r="B403" s="7"/>
      <c r="C403" s="7"/>
    </row>
    <row r="404">
      <c r="A404" s="5"/>
      <c r="B404" s="7"/>
      <c r="C404" s="7"/>
    </row>
    <row r="405">
      <c r="A405" s="5"/>
      <c r="B405" s="7"/>
      <c r="C405" s="7"/>
    </row>
    <row r="406">
      <c r="A406" s="5"/>
      <c r="B406" s="7"/>
      <c r="C406" s="7"/>
    </row>
    <row r="407">
      <c r="A407" s="5"/>
      <c r="B407" s="7"/>
      <c r="C407" s="7"/>
    </row>
    <row r="408">
      <c r="A408" s="5"/>
      <c r="B408" s="7"/>
      <c r="C408" s="7"/>
    </row>
    <row r="409">
      <c r="A409" s="5"/>
      <c r="B409" s="7"/>
      <c r="C409" s="7"/>
    </row>
    <row r="410">
      <c r="A410" s="5"/>
      <c r="B410" s="7"/>
      <c r="C410" s="7"/>
    </row>
    <row r="411">
      <c r="A411" s="5"/>
      <c r="B411" s="7"/>
      <c r="C411" s="7"/>
    </row>
    <row r="412">
      <c r="A412" s="5"/>
      <c r="B412" s="7"/>
      <c r="C412" s="7"/>
    </row>
    <row r="413">
      <c r="A413" s="5"/>
      <c r="B413" s="7"/>
      <c r="C413" s="7"/>
    </row>
    <row r="414">
      <c r="A414" s="5"/>
      <c r="B414" s="7"/>
      <c r="C414" s="7"/>
    </row>
    <row r="415">
      <c r="A415" s="5"/>
      <c r="B415" s="7"/>
      <c r="C415" s="7"/>
    </row>
    <row r="416">
      <c r="A416" s="5"/>
      <c r="B416" s="7"/>
      <c r="C416" s="7"/>
    </row>
    <row r="417">
      <c r="A417" s="5"/>
      <c r="B417" s="7"/>
      <c r="C417" s="7"/>
    </row>
    <row r="418">
      <c r="A418" s="5"/>
      <c r="B418" s="7"/>
      <c r="C418" s="7"/>
    </row>
    <row r="419">
      <c r="A419" s="5"/>
      <c r="B419" s="7"/>
      <c r="C419" s="7"/>
    </row>
    <row r="420">
      <c r="A420" s="5"/>
      <c r="B420" s="7"/>
      <c r="C420" s="7"/>
    </row>
    <row r="421">
      <c r="A421" s="5"/>
      <c r="B421" s="7"/>
      <c r="C421" s="7"/>
    </row>
    <row r="422">
      <c r="A422" s="5"/>
      <c r="B422" s="7"/>
      <c r="C422" s="7"/>
    </row>
    <row r="423">
      <c r="A423" s="5"/>
      <c r="B423" s="7"/>
      <c r="C423" s="7"/>
    </row>
    <row r="424">
      <c r="A424" s="5"/>
      <c r="B424" s="7"/>
      <c r="C424" s="7"/>
    </row>
    <row r="425">
      <c r="A425" s="5"/>
      <c r="B425" s="7"/>
      <c r="C425" s="7"/>
    </row>
    <row r="426">
      <c r="A426" s="5"/>
      <c r="B426" s="7"/>
      <c r="C426" s="7"/>
    </row>
    <row r="427">
      <c r="A427" s="5"/>
      <c r="B427" s="7"/>
      <c r="C427" s="7"/>
    </row>
    <row r="428">
      <c r="A428" s="5"/>
      <c r="B428" s="7"/>
      <c r="C428" s="7"/>
    </row>
    <row r="429">
      <c r="A429" s="5"/>
      <c r="B429" s="7"/>
      <c r="C429" s="7"/>
    </row>
    <row r="430">
      <c r="A430" s="5"/>
      <c r="B430" s="7"/>
      <c r="C430" s="7"/>
    </row>
    <row r="431">
      <c r="A431" s="5"/>
      <c r="B431" s="7"/>
      <c r="C431" s="7"/>
    </row>
    <row r="432">
      <c r="A432" s="5"/>
      <c r="B432" s="7"/>
      <c r="C432" s="7"/>
    </row>
    <row r="433">
      <c r="A433" s="5"/>
      <c r="B433" s="7"/>
      <c r="C433" s="7"/>
    </row>
    <row r="434">
      <c r="A434" s="5"/>
      <c r="B434" s="7"/>
      <c r="C434" s="7"/>
    </row>
    <row r="435">
      <c r="A435" s="5"/>
      <c r="B435" s="7"/>
      <c r="C435" s="7"/>
    </row>
    <row r="436">
      <c r="A436" s="5"/>
      <c r="B436" s="7"/>
      <c r="C436" s="7"/>
    </row>
    <row r="437">
      <c r="A437" s="5"/>
      <c r="B437" s="7"/>
      <c r="C437" s="7"/>
    </row>
    <row r="438">
      <c r="A438" s="5"/>
      <c r="B438" s="7"/>
      <c r="C438" s="7"/>
    </row>
    <row r="439">
      <c r="A439" s="5"/>
      <c r="B439" s="7"/>
      <c r="C439" s="7"/>
    </row>
    <row r="440">
      <c r="A440" s="5"/>
      <c r="B440" s="7"/>
      <c r="C440" s="7"/>
    </row>
    <row r="441">
      <c r="A441" s="5"/>
      <c r="B441" s="7"/>
      <c r="C441" s="7"/>
    </row>
    <row r="442">
      <c r="A442" s="5"/>
      <c r="B442" s="7"/>
      <c r="C442" s="7"/>
    </row>
    <row r="443">
      <c r="A443" s="5"/>
      <c r="B443" s="7"/>
      <c r="C443" s="7"/>
    </row>
    <row r="444">
      <c r="A444" s="5"/>
      <c r="B444" s="7"/>
      <c r="C444" s="7"/>
    </row>
    <row r="445">
      <c r="A445" s="5"/>
      <c r="B445" s="7"/>
      <c r="C445" s="7"/>
    </row>
    <row r="446">
      <c r="A446" s="5"/>
      <c r="B446" s="7"/>
      <c r="C446" s="7"/>
    </row>
    <row r="447">
      <c r="A447" s="5"/>
      <c r="B447" s="7"/>
      <c r="C447" s="7"/>
    </row>
    <row r="448">
      <c r="A448" s="5"/>
      <c r="B448" s="7"/>
      <c r="C448" s="7"/>
    </row>
    <row r="449">
      <c r="A449" s="5"/>
      <c r="B449" s="7"/>
      <c r="C449" s="7"/>
    </row>
    <row r="450">
      <c r="A450" s="5"/>
      <c r="B450" s="7"/>
      <c r="C450" s="7"/>
    </row>
    <row r="451">
      <c r="A451" s="5"/>
      <c r="B451" s="7"/>
      <c r="C451" s="7"/>
    </row>
    <row r="452">
      <c r="A452" s="5"/>
      <c r="B452" s="7"/>
      <c r="C452" s="7"/>
    </row>
    <row r="453">
      <c r="A453" s="5"/>
      <c r="B453" s="7"/>
      <c r="C453" s="7"/>
    </row>
    <row r="454">
      <c r="A454" s="5"/>
      <c r="B454" s="7"/>
      <c r="C454" s="7"/>
    </row>
    <row r="455">
      <c r="A455" s="5"/>
      <c r="B455" s="7"/>
      <c r="C455" s="7"/>
    </row>
    <row r="456">
      <c r="A456" s="5"/>
      <c r="B456" s="7"/>
      <c r="C456" s="7"/>
    </row>
    <row r="457">
      <c r="A457" s="5"/>
      <c r="B457" s="7"/>
      <c r="C457" s="7"/>
    </row>
    <row r="458">
      <c r="A458" s="5"/>
      <c r="B458" s="7"/>
      <c r="C458" s="7"/>
    </row>
    <row r="459">
      <c r="A459" s="5"/>
      <c r="B459" s="7"/>
      <c r="C459" s="7"/>
    </row>
    <row r="460">
      <c r="A460" s="5"/>
      <c r="B460" s="7"/>
      <c r="C460" s="7"/>
    </row>
    <row r="461">
      <c r="A461" s="5"/>
      <c r="B461" s="7"/>
      <c r="C461" s="7"/>
    </row>
    <row r="462">
      <c r="A462" s="5"/>
      <c r="B462" s="7"/>
      <c r="C462" s="7"/>
    </row>
    <row r="463">
      <c r="A463" s="5"/>
      <c r="B463" s="7"/>
      <c r="C463" s="7"/>
    </row>
    <row r="464">
      <c r="A464" s="5"/>
      <c r="B464" s="7"/>
      <c r="C464" s="7"/>
    </row>
    <row r="465">
      <c r="A465" s="5"/>
      <c r="B465" s="7"/>
      <c r="C465" s="7"/>
    </row>
    <row r="466">
      <c r="A466" s="5"/>
      <c r="B466" s="7"/>
      <c r="C466" s="7"/>
    </row>
    <row r="467">
      <c r="A467" s="5"/>
      <c r="B467" s="7"/>
      <c r="C467" s="7"/>
    </row>
    <row r="468">
      <c r="A468" s="5"/>
      <c r="B468" s="7"/>
      <c r="C468" s="7"/>
    </row>
    <row r="469">
      <c r="A469" s="5"/>
      <c r="B469" s="7"/>
      <c r="C469" s="7"/>
    </row>
    <row r="470">
      <c r="A470" s="5"/>
      <c r="B470" s="7"/>
      <c r="C470" s="7"/>
    </row>
    <row r="471">
      <c r="A471" s="5"/>
      <c r="B471" s="7"/>
      <c r="C471" s="7"/>
    </row>
    <row r="472">
      <c r="A472" s="5"/>
      <c r="B472" s="7"/>
      <c r="C472" s="7"/>
    </row>
    <row r="473">
      <c r="A473" s="5"/>
      <c r="B473" s="7"/>
      <c r="C473" s="7"/>
    </row>
    <row r="474">
      <c r="A474" s="5"/>
      <c r="B474" s="7"/>
      <c r="C474" s="7"/>
    </row>
    <row r="475">
      <c r="A475" s="5"/>
      <c r="B475" s="7"/>
      <c r="C475" s="7"/>
    </row>
    <row r="476">
      <c r="A476" s="5"/>
      <c r="B476" s="7"/>
      <c r="C476" s="7"/>
    </row>
    <row r="477">
      <c r="A477" s="5"/>
      <c r="B477" s="7"/>
      <c r="C477" s="7"/>
    </row>
    <row r="478">
      <c r="A478" s="5"/>
      <c r="B478" s="7"/>
      <c r="C478" s="7"/>
    </row>
    <row r="479">
      <c r="A479" s="5"/>
      <c r="B479" s="7"/>
      <c r="C479" s="7"/>
    </row>
    <row r="480">
      <c r="A480" s="5"/>
      <c r="B480" s="7"/>
      <c r="C480" s="7"/>
    </row>
    <row r="481">
      <c r="A481" s="5"/>
      <c r="B481" s="7"/>
      <c r="C481" s="7"/>
    </row>
    <row r="482">
      <c r="A482" s="5"/>
      <c r="B482" s="7"/>
      <c r="C482" s="7"/>
    </row>
    <row r="483">
      <c r="A483" s="5"/>
      <c r="B483" s="7"/>
      <c r="C483" s="7"/>
    </row>
    <row r="484">
      <c r="A484" s="5"/>
      <c r="B484" s="7"/>
      <c r="C484" s="7"/>
    </row>
    <row r="485">
      <c r="A485" s="5"/>
      <c r="B485" s="7"/>
      <c r="C485" s="7"/>
    </row>
    <row r="486">
      <c r="A486" s="5"/>
      <c r="B486" s="7"/>
      <c r="C486" s="7"/>
    </row>
    <row r="487">
      <c r="A487" s="5"/>
      <c r="B487" s="7"/>
      <c r="C487" s="7"/>
    </row>
    <row r="488">
      <c r="A488" s="5"/>
      <c r="B488" s="7"/>
      <c r="C488" s="7"/>
    </row>
    <row r="489">
      <c r="A489" s="5"/>
      <c r="B489" s="7"/>
      <c r="C489" s="7"/>
    </row>
    <row r="490">
      <c r="A490" s="5"/>
      <c r="B490" s="7"/>
      <c r="C490" s="7"/>
    </row>
    <row r="491">
      <c r="A491" s="5"/>
      <c r="B491" s="7"/>
      <c r="C491" s="7"/>
    </row>
    <row r="492">
      <c r="A492" s="5"/>
      <c r="B492" s="7"/>
      <c r="C492" s="7"/>
    </row>
    <row r="493">
      <c r="A493" s="5"/>
      <c r="B493" s="7"/>
      <c r="C493" s="7"/>
    </row>
    <row r="494">
      <c r="A494" s="5"/>
      <c r="B494" s="7"/>
      <c r="C494" s="7"/>
    </row>
    <row r="495">
      <c r="A495" s="5"/>
      <c r="B495" s="7"/>
      <c r="C495" s="7"/>
    </row>
    <row r="496">
      <c r="A496" s="5"/>
      <c r="B496" s="7"/>
      <c r="C496" s="7"/>
    </row>
    <row r="497">
      <c r="A497" s="5"/>
      <c r="B497" s="7"/>
      <c r="C497" s="7"/>
    </row>
    <row r="498">
      <c r="A498" s="5"/>
      <c r="B498" s="7"/>
      <c r="C498" s="7"/>
    </row>
    <row r="499">
      <c r="A499" s="5"/>
      <c r="B499" s="7"/>
      <c r="C499" s="7"/>
    </row>
    <row r="500">
      <c r="A500" s="5"/>
      <c r="B500" s="7"/>
      <c r="C500" s="7"/>
    </row>
    <row r="501">
      <c r="A501" s="5"/>
      <c r="B501" s="7"/>
      <c r="C501" s="7"/>
    </row>
    <row r="502">
      <c r="A502" s="5"/>
      <c r="B502" s="7"/>
      <c r="C502" s="7"/>
    </row>
    <row r="503">
      <c r="A503" s="5"/>
      <c r="B503" s="7"/>
      <c r="C503" s="7"/>
    </row>
    <row r="504">
      <c r="A504" s="5"/>
      <c r="B504" s="7"/>
      <c r="C504" s="7"/>
    </row>
    <row r="505">
      <c r="A505" s="5"/>
      <c r="B505" s="7"/>
      <c r="C505" s="7"/>
    </row>
    <row r="506">
      <c r="A506" s="5"/>
      <c r="B506" s="7"/>
      <c r="C506" s="7"/>
    </row>
    <row r="507">
      <c r="A507" s="5"/>
      <c r="B507" s="7"/>
      <c r="C507" s="7"/>
    </row>
    <row r="508">
      <c r="A508" s="5"/>
      <c r="B508" s="7"/>
      <c r="C508" s="7"/>
    </row>
    <row r="509">
      <c r="A509" s="5"/>
      <c r="B509" s="7"/>
      <c r="C509" s="7"/>
    </row>
    <row r="510">
      <c r="A510" s="5"/>
      <c r="B510" s="7"/>
      <c r="C510" s="7"/>
    </row>
    <row r="511">
      <c r="A511" s="5"/>
      <c r="B511" s="7"/>
      <c r="C511" s="7"/>
    </row>
    <row r="512">
      <c r="A512" s="5"/>
      <c r="B512" s="7"/>
      <c r="C512" s="7"/>
    </row>
    <row r="513">
      <c r="A513" s="5"/>
      <c r="B513" s="7"/>
      <c r="C513" s="7"/>
    </row>
    <row r="514">
      <c r="A514" s="5"/>
      <c r="B514" s="7"/>
      <c r="C514" s="7"/>
    </row>
    <row r="515">
      <c r="A515" s="5"/>
      <c r="B515" s="7"/>
      <c r="C515" s="7"/>
    </row>
    <row r="516">
      <c r="A516" s="5"/>
      <c r="B516" s="7"/>
      <c r="C516" s="7"/>
    </row>
    <row r="517">
      <c r="A517" s="5"/>
      <c r="B517" s="7"/>
      <c r="C517" s="7"/>
    </row>
    <row r="518">
      <c r="A518" s="5"/>
      <c r="B518" s="7"/>
      <c r="C518" s="7"/>
    </row>
    <row r="519">
      <c r="A519" s="5"/>
      <c r="B519" s="7"/>
      <c r="C519" s="7"/>
    </row>
    <row r="520">
      <c r="A520" s="5"/>
      <c r="B520" s="7"/>
      <c r="C520" s="7"/>
    </row>
    <row r="521">
      <c r="A521" s="5"/>
      <c r="B521" s="7"/>
      <c r="C521" s="7"/>
    </row>
    <row r="522">
      <c r="A522" s="5"/>
      <c r="B522" s="7"/>
      <c r="C522" s="7"/>
    </row>
    <row r="523">
      <c r="A523" s="5"/>
      <c r="B523" s="7"/>
      <c r="C523" s="7"/>
    </row>
    <row r="524">
      <c r="A524" s="5"/>
      <c r="B524" s="7"/>
      <c r="C524" s="7"/>
    </row>
    <row r="525">
      <c r="A525" s="5"/>
      <c r="B525" s="7"/>
      <c r="C525" s="7"/>
    </row>
    <row r="526">
      <c r="A526" s="5"/>
      <c r="B526" s="7"/>
      <c r="C526" s="7"/>
    </row>
    <row r="527">
      <c r="A527" s="5"/>
      <c r="B527" s="7"/>
      <c r="C527" s="7"/>
    </row>
    <row r="528">
      <c r="A528" s="5"/>
      <c r="B528" s="7"/>
      <c r="C528" s="7"/>
    </row>
    <row r="529">
      <c r="A529" s="5"/>
      <c r="B529" s="7"/>
      <c r="C529" s="7"/>
    </row>
    <row r="530">
      <c r="A530" s="5"/>
      <c r="B530" s="7"/>
      <c r="C530" s="7"/>
    </row>
    <row r="531">
      <c r="A531" s="5"/>
      <c r="B531" s="7"/>
      <c r="C531" s="7"/>
    </row>
    <row r="532">
      <c r="A532" s="5"/>
      <c r="B532" s="7"/>
      <c r="C532" s="7"/>
    </row>
    <row r="533">
      <c r="A533" s="5"/>
      <c r="B533" s="7"/>
      <c r="C533" s="7"/>
    </row>
    <row r="534">
      <c r="A534" s="5"/>
      <c r="B534" s="7"/>
      <c r="C534" s="7"/>
    </row>
    <row r="535">
      <c r="A535" s="5"/>
      <c r="B535" s="7"/>
      <c r="C535" s="7"/>
    </row>
    <row r="536">
      <c r="A536" s="5"/>
      <c r="B536" s="7"/>
      <c r="C536" s="7"/>
    </row>
    <row r="537">
      <c r="A537" s="5"/>
      <c r="B537" s="7"/>
      <c r="C537" s="7"/>
    </row>
    <row r="538">
      <c r="A538" s="5"/>
      <c r="B538" s="7"/>
      <c r="C538" s="7"/>
    </row>
    <row r="539">
      <c r="A539" s="5"/>
      <c r="B539" s="7"/>
      <c r="C539" s="7"/>
    </row>
    <row r="540">
      <c r="A540" s="5"/>
      <c r="B540" s="7"/>
      <c r="C540" s="7"/>
    </row>
    <row r="541">
      <c r="A541" s="5"/>
      <c r="B541" s="7"/>
      <c r="C541" s="7"/>
    </row>
    <row r="542">
      <c r="A542" s="5"/>
      <c r="B542" s="7"/>
      <c r="C542" s="7"/>
    </row>
    <row r="543">
      <c r="A543" s="5"/>
      <c r="B543" s="7"/>
      <c r="C543" s="7"/>
    </row>
    <row r="544">
      <c r="A544" s="5"/>
      <c r="B544" s="7"/>
      <c r="C544" s="7"/>
    </row>
    <row r="545">
      <c r="A545" s="5"/>
      <c r="B545" s="7"/>
      <c r="C545" s="7"/>
    </row>
    <row r="546">
      <c r="A546" s="5"/>
      <c r="B546" s="7"/>
      <c r="C546" s="7"/>
    </row>
    <row r="547">
      <c r="A547" s="5"/>
      <c r="B547" s="7"/>
      <c r="C547" s="7"/>
    </row>
    <row r="548">
      <c r="A548" s="5"/>
      <c r="B548" s="7"/>
      <c r="C548" s="7"/>
    </row>
    <row r="549">
      <c r="A549" s="5"/>
      <c r="B549" s="7"/>
      <c r="C549" s="7"/>
    </row>
    <row r="550">
      <c r="A550" s="5"/>
      <c r="B550" s="7"/>
      <c r="C550" s="7"/>
    </row>
    <row r="551">
      <c r="A551" s="5"/>
      <c r="B551" s="7"/>
      <c r="C551" s="7"/>
    </row>
    <row r="552">
      <c r="A552" s="5"/>
      <c r="B552" s="7"/>
      <c r="C552" s="7"/>
    </row>
    <row r="553">
      <c r="A553" s="5"/>
      <c r="B553" s="7"/>
      <c r="C553" s="7"/>
    </row>
    <row r="554">
      <c r="A554" s="5"/>
      <c r="B554" s="7"/>
      <c r="C554" s="7"/>
    </row>
    <row r="555">
      <c r="A555" s="5"/>
      <c r="B555" s="7"/>
      <c r="C555" s="7"/>
    </row>
    <row r="556">
      <c r="A556" s="5"/>
      <c r="B556" s="7"/>
      <c r="C556" s="7"/>
    </row>
    <row r="557">
      <c r="A557" s="5"/>
      <c r="B557" s="7"/>
      <c r="C557" s="7"/>
    </row>
    <row r="558">
      <c r="A558" s="5"/>
      <c r="B558" s="7"/>
      <c r="C558" s="7"/>
    </row>
    <row r="559">
      <c r="A559" s="5"/>
      <c r="B559" s="7"/>
      <c r="C559" s="7"/>
    </row>
    <row r="560">
      <c r="A560" s="5"/>
      <c r="B560" s="7"/>
      <c r="C560" s="7"/>
    </row>
    <row r="561">
      <c r="A561" s="5"/>
      <c r="B561" s="7"/>
      <c r="C561" s="7"/>
    </row>
    <row r="562">
      <c r="A562" s="5"/>
      <c r="B562" s="7"/>
      <c r="C562" s="7"/>
    </row>
    <row r="563">
      <c r="A563" s="5"/>
      <c r="B563" s="7"/>
      <c r="C563" s="7"/>
    </row>
    <row r="564">
      <c r="A564" s="5"/>
      <c r="B564" s="7"/>
      <c r="C564" s="7"/>
    </row>
    <row r="565">
      <c r="A565" s="5"/>
      <c r="B565" s="7"/>
      <c r="C565" s="7"/>
    </row>
    <row r="566">
      <c r="A566" s="5"/>
      <c r="B566" s="7"/>
      <c r="C566" s="7"/>
    </row>
    <row r="567">
      <c r="A567" s="5"/>
      <c r="B567" s="7"/>
      <c r="C567" s="7"/>
    </row>
    <row r="568">
      <c r="A568" s="5"/>
      <c r="B568" s="7"/>
      <c r="C568" s="7"/>
    </row>
    <row r="569">
      <c r="A569" s="5"/>
      <c r="B569" s="7"/>
      <c r="C569" s="7"/>
    </row>
    <row r="570">
      <c r="A570" s="5"/>
      <c r="B570" s="7"/>
      <c r="C570" s="7"/>
    </row>
    <row r="571">
      <c r="A571" s="5"/>
      <c r="B571" s="7"/>
      <c r="C571" s="7"/>
    </row>
    <row r="572">
      <c r="A572" s="5"/>
      <c r="B572" s="7"/>
      <c r="C572" s="7"/>
    </row>
    <row r="573">
      <c r="A573" s="5"/>
      <c r="B573" s="7"/>
      <c r="C573" s="7"/>
    </row>
    <row r="574">
      <c r="A574" s="5"/>
      <c r="B574" s="7"/>
      <c r="C574" s="7"/>
    </row>
    <row r="575">
      <c r="A575" s="5"/>
      <c r="B575" s="7"/>
      <c r="C575" s="7"/>
    </row>
    <row r="576">
      <c r="A576" s="5"/>
      <c r="B576" s="7"/>
      <c r="C576" s="7"/>
    </row>
    <row r="577">
      <c r="A577" s="5"/>
      <c r="B577" s="7"/>
      <c r="C577" s="7"/>
    </row>
    <row r="578">
      <c r="A578" s="5"/>
      <c r="B578" s="7"/>
      <c r="C578" s="7"/>
    </row>
    <row r="579">
      <c r="A579" s="5"/>
      <c r="B579" s="7"/>
      <c r="C579" s="7"/>
    </row>
    <row r="580">
      <c r="A580" s="5"/>
      <c r="B580" s="7"/>
      <c r="C580" s="7"/>
    </row>
    <row r="581">
      <c r="A581" s="5"/>
      <c r="B581" s="7"/>
      <c r="C581" s="7"/>
    </row>
    <row r="582">
      <c r="A582" s="5"/>
      <c r="B582" s="7"/>
      <c r="C582" s="7"/>
    </row>
    <row r="583">
      <c r="A583" s="5"/>
      <c r="B583" s="7"/>
      <c r="C583" s="7"/>
    </row>
    <row r="584">
      <c r="A584" s="5"/>
      <c r="B584" s="7"/>
      <c r="C584" s="7"/>
    </row>
    <row r="585">
      <c r="A585" s="5"/>
      <c r="B585" s="7"/>
      <c r="C585" s="7"/>
    </row>
    <row r="586">
      <c r="A586" s="5"/>
      <c r="B586" s="7"/>
      <c r="C586" s="7"/>
    </row>
    <row r="587">
      <c r="A587" s="5"/>
      <c r="B587" s="7"/>
      <c r="C587" s="7"/>
    </row>
    <row r="588">
      <c r="A588" s="5"/>
      <c r="B588" s="7"/>
      <c r="C588" s="7"/>
    </row>
    <row r="589">
      <c r="A589" s="5"/>
      <c r="B589" s="7"/>
      <c r="C589" s="7"/>
    </row>
    <row r="590">
      <c r="A590" s="5"/>
      <c r="B590" s="7"/>
      <c r="C590" s="7"/>
    </row>
    <row r="591">
      <c r="A591" s="5"/>
      <c r="B591" s="7"/>
      <c r="C591" s="7"/>
    </row>
    <row r="592">
      <c r="A592" s="5"/>
      <c r="B592" s="7"/>
      <c r="C592" s="7"/>
    </row>
    <row r="593">
      <c r="A593" s="5"/>
      <c r="B593" s="7"/>
      <c r="C593" s="7"/>
    </row>
    <row r="594">
      <c r="A594" s="5"/>
      <c r="B594" s="7"/>
      <c r="C594" s="7"/>
    </row>
    <row r="595">
      <c r="A595" s="5"/>
      <c r="B595" s="7"/>
      <c r="C595" s="7"/>
    </row>
    <row r="596">
      <c r="A596" s="5"/>
      <c r="B596" s="7"/>
      <c r="C596" s="7"/>
    </row>
    <row r="597">
      <c r="A597" s="5"/>
      <c r="B597" s="7"/>
      <c r="C597" s="7"/>
    </row>
    <row r="598">
      <c r="A598" s="5"/>
      <c r="B598" s="7"/>
      <c r="C598" s="7"/>
    </row>
    <row r="599">
      <c r="A599" s="5"/>
      <c r="B599" s="7"/>
      <c r="C599" s="7"/>
    </row>
    <row r="600">
      <c r="A600" s="5"/>
      <c r="B600" s="7"/>
      <c r="C600" s="7"/>
    </row>
    <row r="601">
      <c r="A601" s="5"/>
      <c r="B601" s="7"/>
      <c r="C601" s="7"/>
    </row>
    <row r="602">
      <c r="A602" s="5"/>
      <c r="B602" s="7"/>
      <c r="C602" s="7"/>
    </row>
    <row r="603">
      <c r="A603" s="5"/>
      <c r="B603" s="7"/>
      <c r="C603" s="7"/>
    </row>
    <row r="604">
      <c r="A604" s="5"/>
      <c r="B604" s="7"/>
      <c r="C604" s="7"/>
    </row>
    <row r="605">
      <c r="A605" s="5"/>
      <c r="B605" s="7"/>
      <c r="C605" s="7"/>
    </row>
    <row r="606">
      <c r="A606" s="5"/>
      <c r="B606" s="7"/>
      <c r="C606" s="7"/>
    </row>
    <row r="607">
      <c r="A607" s="5"/>
      <c r="B607" s="7"/>
      <c r="C607" s="7"/>
    </row>
    <row r="608">
      <c r="A608" s="5"/>
      <c r="B608" s="7"/>
      <c r="C608" s="7"/>
    </row>
    <row r="609">
      <c r="A609" s="5"/>
      <c r="B609" s="7"/>
      <c r="C609" s="7"/>
    </row>
    <row r="610">
      <c r="A610" s="5"/>
      <c r="B610" s="7"/>
      <c r="C610" s="7"/>
    </row>
    <row r="611">
      <c r="A611" s="5"/>
      <c r="B611" s="7"/>
      <c r="C611" s="7"/>
    </row>
    <row r="612">
      <c r="A612" s="5"/>
      <c r="B612" s="7"/>
      <c r="C612" s="7"/>
    </row>
    <row r="613">
      <c r="A613" s="5"/>
      <c r="B613" s="7"/>
      <c r="C613" s="7"/>
    </row>
    <row r="614">
      <c r="A614" s="5"/>
      <c r="B614" s="7"/>
      <c r="C614" s="7"/>
    </row>
    <row r="615">
      <c r="A615" s="5"/>
      <c r="B615" s="7"/>
      <c r="C615" s="7"/>
    </row>
    <row r="616">
      <c r="A616" s="5"/>
      <c r="B616" s="7"/>
      <c r="C616" s="7"/>
    </row>
    <row r="617">
      <c r="A617" s="5"/>
      <c r="B617" s="7"/>
      <c r="C617" s="7"/>
    </row>
    <row r="618">
      <c r="A618" s="5"/>
      <c r="B618" s="7"/>
      <c r="C618" s="7"/>
    </row>
    <row r="619">
      <c r="A619" s="5"/>
      <c r="B619" s="7"/>
      <c r="C619" s="7"/>
    </row>
    <row r="620">
      <c r="A620" s="5"/>
      <c r="B620" s="7"/>
      <c r="C620" s="7"/>
    </row>
    <row r="621">
      <c r="A621" s="5"/>
      <c r="B621" s="7"/>
      <c r="C621" s="7"/>
    </row>
    <row r="622">
      <c r="A622" s="5"/>
      <c r="B622" s="7"/>
      <c r="C622" s="7"/>
    </row>
    <row r="623">
      <c r="A623" s="5"/>
      <c r="B623" s="7"/>
      <c r="C623" s="7"/>
    </row>
    <row r="624">
      <c r="A624" s="5"/>
      <c r="B624" s="7"/>
      <c r="C624" s="7"/>
    </row>
    <row r="625">
      <c r="A625" s="5"/>
      <c r="B625" s="7"/>
      <c r="C625" s="7"/>
    </row>
    <row r="626">
      <c r="A626" s="5"/>
      <c r="B626" s="7"/>
      <c r="C626" s="7"/>
    </row>
    <row r="627">
      <c r="A627" s="5"/>
      <c r="B627" s="7"/>
      <c r="C627" s="7"/>
    </row>
    <row r="628">
      <c r="A628" s="5"/>
      <c r="B628" s="7"/>
      <c r="C628" s="7"/>
    </row>
    <row r="629">
      <c r="A629" s="5"/>
      <c r="B629" s="7"/>
      <c r="C629" s="7"/>
    </row>
    <row r="630">
      <c r="A630" s="5"/>
      <c r="B630" s="7"/>
      <c r="C630" s="7"/>
    </row>
    <row r="631">
      <c r="A631" s="5"/>
      <c r="B631" s="7"/>
      <c r="C631" s="7"/>
    </row>
    <row r="632">
      <c r="A632" s="5"/>
      <c r="B632" s="7"/>
      <c r="C632" s="7"/>
    </row>
    <row r="633">
      <c r="A633" s="5"/>
      <c r="B633" s="7"/>
      <c r="C633" s="7"/>
    </row>
    <row r="634">
      <c r="A634" s="5"/>
      <c r="B634" s="7"/>
      <c r="C634" s="7"/>
    </row>
    <row r="635">
      <c r="A635" s="5"/>
      <c r="B635" s="7"/>
      <c r="C635" s="7"/>
    </row>
    <row r="636">
      <c r="A636" s="5"/>
      <c r="B636" s="7"/>
      <c r="C636" s="7"/>
    </row>
    <row r="637">
      <c r="A637" s="5"/>
      <c r="B637" s="7"/>
      <c r="C637" s="7"/>
    </row>
    <row r="638">
      <c r="A638" s="5"/>
      <c r="B638" s="7"/>
      <c r="C638" s="7"/>
    </row>
    <row r="639">
      <c r="A639" s="5"/>
      <c r="B639" s="7"/>
      <c r="C639" s="7"/>
    </row>
    <row r="640">
      <c r="A640" s="5"/>
      <c r="B640" s="7"/>
      <c r="C640" s="7"/>
    </row>
    <row r="641">
      <c r="A641" s="5"/>
      <c r="B641" s="7"/>
      <c r="C641" s="7"/>
    </row>
    <row r="642">
      <c r="A642" s="5"/>
      <c r="B642" s="7"/>
      <c r="C642" s="7"/>
    </row>
    <row r="643">
      <c r="A643" s="5"/>
      <c r="B643" s="7"/>
      <c r="C643" s="7"/>
    </row>
    <row r="644">
      <c r="A644" s="5"/>
      <c r="B644" s="7"/>
      <c r="C644" s="7"/>
    </row>
    <row r="645">
      <c r="A645" s="5"/>
      <c r="B645" s="7"/>
      <c r="C645" s="7"/>
    </row>
    <row r="646">
      <c r="A646" s="5"/>
      <c r="B646" s="7"/>
      <c r="C646" s="7"/>
    </row>
    <row r="647">
      <c r="A647" s="5"/>
      <c r="B647" s="7"/>
      <c r="C647" s="7"/>
    </row>
    <row r="648">
      <c r="A648" s="5"/>
      <c r="B648" s="7"/>
      <c r="C648" s="7"/>
    </row>
    <row r="649">
      <c r="A649" s="5"/>
      <c r="B649" s="7"/>
      <c r="C649" s="7"/>
    </row>
    <row r="650">
      <c r="A650" s="5"/>
      <c r="B650" s="7"/>
      <c r="C650" s="7"/>
    </row>
    <row r="651">
      <c r="A651" s="5"/>
      <c r="B651" s="7"/>
      <c r="C651" s="7"/>
    </row>
    <row r="652">
      <c r="A652" s="5"/>
      <c r="B652" s="7"/>
      <c r="C652" s="7"/>
    </row>
    <row r="653">
      <c r="A653" s="5"/>
      <c r="B653" s="7"/>
      <c r="C653" s="7"/>
    </row>
    <row r="654">
      <c r="A654" s="5"/>
      <c r="B654" s="7"/>
      <c r="C654" s="7"/>
    </row>
    <row r="655">
      <c r="A655" s="5"/>
      <c r="B655" s="7"/>
      <c r="C655" s="7"/>
    </row>
    <row r="656">
      <c r="A656" s="5"/>
      <c r="B656" s="7"/>
      <c r="C656" s="7"/>
    </row>
    <row r="657">
      <c r="A657" s="5"/>
      <c r="B657" s="7"/>
      <c r="C657" s="7"/>
    </row>
    <row r="658">
      <c r="A658" s="5"/>
      <c r="B658" s="7"/>
      <c r="C658" s="7"/>
    </row>
    <row r="659">
      <c r="A659" s="5"/>
      <c r="B659" s="7"/>
      <c r="C659" s="7"/>
    </row>
    <row r="660">
      <c r="A660" s="5"/>
      <c r="B660" s="7"/>
      <c r="C660" s="7"/>
    </row>
    <row r="661">
      <c r="A661" s="5"/>
      <c r="B661" s="7"/>
      <c r="C661" s="7"/>
    </row>
    <row r="662">
      <c r="A662" s="5"/>
      <c r="B662" s="7"/>
      <c r="C662" s="7"/>
    </row>
    <row r="663">
      <c r="A663" s="5"/>
      <c r="B663" s="7"/>
      <c r="C663" s="7"/>
    </row>
    <row r="664">
      <c r="A664" s="5"/>
      <c r="B664" s="7"/>
      <c r="C664" s="7"/>
    </row>
    <row r="665">
      <c r="A665" s="5"/>
      <c r="B665" s="7"/>
      <c r="C665" s="7"/>
    </row>
    <row r="666">
      <c r="A666" s="5"/>
      <c r="B666" s="7"/>
      <c r="C666" s="7"/>
    </row>
    <row r="667">
      <c r="A667" s="5"/>
      <c r="B667" s="7"/>
      <c r="C667" s="7"/>
    </row>
    <row r="668">
      <c r="A668" s="5"/>
      <c r="B668" s="7"/>
      <c r="C668" s="7"/>
    </row>
    <row r="669">
      <c r="A669" s="5"/>
      <c r="B669" s="7"/>
      <c r="C669" s="7"/>
    </row>
    <row r="670">
      <c r="A670" s="5"/>
      <c r="B670" s="7"/>
      <c r="C670" s="7"/>
    </row>
    <row r="671">
      <c r="A671" s="5"/>
      <c r="B671" s="7"/>
      <c r="C671" s="7"/>
    </row>
    <row r="672">
      <c r="A672" s="5"/>
      <c r="B672" s="7"/>
      <c r="C672" s="7"/>
    </row>
    <row r="673">
      <c r="A673" s="5"/>
      <c r="B673" s="7"/>
      <c r="C673" s="7"/>
    </row>
    <row r="674">
      <c r="A674" s="5"/>
      <c r="B674" s="7"/>
      <c r="C674" s="7"/>
    </row>
    <row r="675">
      <c r="A675" s="5"/>
      <c r="B675" s="7"/>
      <c r="C675" s="7"/>
    </row>
    <row r="676">
      <c r="A676" s="5"/>
      <c r="B676" s="7"/>
      <c r="C676" s="7"/>
    </row>
    <row r="677">
      <c r="A677" s="5"/>
      <c r="B677" s="7"/>
      <c r="C677" s="7"/>
    </row>
    <row r="678">
      <c r="A678" s="5"/>
      <c r="B678" s="7"/>
      <c r="C678" s="7"/>
    </row>
    <row r="679">
      <c r="A679" s="5"/>
      <c r="B679" s="7"/>
      <c r="C679" s="7"/>
    </row>
    <row r="680">
      <c r="A680" s="5"/>
      <c r="B680" s="7"/>
      <c r="C680" s="7"/>
    </row>
    <row r="681">
      <c r="A681" s="5"/>
      <c r="B681" s="7"/>
      <c r="C681" s="7"/>
    </row>
    <row r="682">
      <c r="A682" s="5"/>
      <c r="B682" s="7"/>
      <c r="C682" s="7"/>
    </row>
    <row r="683">
      <c r="A683" s="5"/>
      <c r="B683" s="7"/>
      <c r="C683" s="7"/>
    </row>
    <row r="684">
      <c r="A684" s="5"/>
      <c r="B684" s="7"/>
      <c r="C684" s="7"/>
    </row>
    <row r="685">
      <c r="A685" s="5"/>
      <c r="B685" s="7"/>
      <c r="C685" s="7"/>
    </row>
    <row r="686">
      <c r="A686" s="5"/>
      <c r="B686" s="7"/>
      <c r="C686" s="7"/>
    </row>
    <row r="687">
      <c r="A687" s="5"/>
      <c r="B687" s="7"/>
      <c r="C687" s="7"/>
    </row>
    <row r="688">
      <c r="A688" s="5"/>
      <c r="B688" s="7"/>
      <c r="C688" s="7"/>
    </row>
    <row r="689">
      <c r="A689" s="5"/>
      <c r="B689" s="7"/>
      <c r="C689" s="7"/>
    </row>
    <row r="690">
      <c r="A690" s="5"/>
      <c r="B690" s="7"/>
      <c r="C690" s="7"/>
    </row>
    <row r="691">
      <c r="A691" s="5"/>
      <c r="B691" s="7"/>
      <c r="C691" s="7"/>
    </row>
    <row r="692">
      <c r="A692" s="5"/>
      <c r="B692" s="7"/>
      <c r="C692" s="7"/>
    </row>
    <row r="693">
      <c r="A693" s="5"/>
      <c r="B693" s="7"/>
      <c r="C693" s="7"/>
    </row>
    <row r="694">
      <c r="A694" s="5"/>
      <c r="B694" s="7"/>
      <c r="C694" s="7"/>
    </row>
    <row r="695">
      <c r="A695" s="5"/>
      <c r="B695" s="7"/>
      <c r="C695" s="7"/>
    </row>
    <row r="696">
      <c r="A696" s="5"/>
      <c r="B696" s="7"/>
      <c r="C696" s="7"/>
    </row>
    <row r="697">
      <c r="A697" s="5"/>
      <c r="B697" s="7"/>
      <c r="C697" s="7"/>
    </row>
    <row r="698">
      <c r="A698" s="5"/>
      <c r="B698" s="7"/>
      <c r="C698" s="7"/>
    </row>
    <row r="699">
      <c r="A699" s="5"/>
      <c r="B699" s="7"/>
      <c r="C699" s="7"/>
    </row>
    <row r="700">
      <c r="A700" s="5"/>
      <c r="B700" s="7"/>
      <c r="C700" s="7"/>
    </row>
    <row r="701">
      <c r="A701" s="5"/>
      <c r="B701" s="7"/>
      <c r="C701" s="7"/>
    </row>
    <row r="702">
      <c r="A702" s="5"/>
      <c r="B702" s="7"/>
      <c r="C702" s="7"/>
    </row>
    <row r="703">
      <c r="A703" s="5"/>
      <c r="B703" s="7"/>
      <c r="C703" s="7"/>
    </row>
    <row r="704">
      <c r="A704" s="5"/>
      <c r="B704" s="7"/>
      <c r="C704" s="7"/>
    </row>
    <row r="705">
      <c r="A705" s="5"/>
      <c r="B705" s="7"/>
      <c r="C705" s="7"/>
    </row>
    <row r="706">
      <c r="A706" s="5"/>
      <c r="B706" s="7"/>
      <c r="C706" s="7"/>
    </row>
    <row r="707">
      <c r="A707" s="5"/>
      <c r="B707" s="7"/>
      <c r="C707" s="7"/>
    </row>
    <row r="708">
      <c r="A708" s="5"/>
      <c r="B708" s="7"/>
      <c r="C708" s="7"/>
    </row>
    <row r="709">
      <c r="A709" s="5"/>
      <c r="B709" s="7"/>
      <c r="C709" s="7"/>
    </row>
    <row r="710">
      <c r="A710" s="5"/>
      <c r="B710" s="7"/>
      <c r="C710" s="7"/>
    </row>
    <row r="711">
      <c r="A711" s="5"/>
      <c r="B711" s="7"/>
      <c r="C711" s="7"/>
    </row>
    <row r="712">
      <c r="A712" s="5"/>
      <c r="B712" s="7"/>
      <c r="C712" s="7"/>
    </row>
    <row r="713">
      <c r="A713" s="5"/>
      <c r="B713" s="7"/>
      <c r="C713" s="7"/>
    </row>
    <row r="714">
      <c r="A714" s="5"/>
      <c r="B714" s="7"/>
      <c r="C714" s="7"/>
    </row>
    <row r="715">
      <c r="A715" s="5"/>
      <c r="B715" s="7"/>
      <c r="C715" s="7"/>
    </row>
    <row r="716">
      <c r="A716" s="5"/>
      <c r="B716" s="7"/>
      <c r="C716" s="7"/>
    </row>
    <row r="717">
      <c r="A717" s="5"/>
      <c r="B717" s="7"/>
      <c r="C717" s="7"/>
    </row>
    <row r="718">
      <c r="A718" s="5"/>
      <c r="B718" s="7"/>
      <c r="C718" s="7"/>
    </row>
    <row r="719">
      <c r="A719" s="5"/>
      <c r="B719" s="7"/>
      <c r="C719" s="7"/>
    </row>
    <row r="720">
      <c r="A720" s="5"/>
      <c r="B720" s="7"/>
      <c r="C720" s="7"/>
    </row>
    <row r="721">
      <c r="A721" s="5"/>
      <c r="B721" s="7"/>
      <c r="C721" s="7"/>
    </row>
    <row r="722">
      <c r="A722" s="5"/>
      <c r="B722" s="7"/>
      <c r="C722" s="7"/>
    </row>
    <row r="723">
      <c r="A723" s="5"/>
      <c r="B723" s="7"/>
      <c r="C723" s="7"/>
    </row>
    <row r="724">
      <c r="A724" s="5"/>
      <c r="B724" s="7"/>
      <c r="C724" s="7"/>
    </row>
    <row r="725">
      <c r="A725" s="5"/>
      <c r="B725" s="7"/>
      <c r="C725" s="7"/>
    </row>
    <row r="726">
      <c r="A726" s="5"/>
      <c r="B726" s="7"/>
      <c r="C726" s="7"/>
    </row>
    <row r="727">
      <c r="A727" s="5"/>
      <c r="B727" s="7"/>
      <c r="C727" s="7"/>
    </row>
    <row r="728">
      <c r="A728" s="5"/>
      <c r="B728" s="7"/>
      <c r="C728" s="7"/>
    </row>
    <row r="729">
      <c r="A729" s="5"/>
      <c r="B729" s="7"/>
      <c r="C729" s="7"/>
    </row>
    <row r="730">
      <c r="A730" s="5"/>
      <c r="B730" s="7"/>
      <c r="C730" s="7"/>
    </row>
    <row r="731">
      <c r="A731" s="5"/>
      <c r="B731" s="7"/>
      <c r="C731" s="7"/>
    </row>
    <row r="732">
      <c r="A732" s="5"/>
      <c r="B732" s="7"/>
      <c r="C732" s="7"/>
    </row>
    <row r="733">
      <c r="A733" s="5"/>
      <c r="B733" s="7"/>
      <c r="C733" s="7"/>
    </row>
    <row r="734">
      <c r="A734" s="5"/>
      <c r="B734" s="7"/>
      <c r="C734" s="7"/>
    </row>
    <row r="735">
      <c r="A735" s="5"/>
      <c r="B735" s="7"/>
      <c r="C735" s="7"/>
    </row>
    <row r="736">
      <c r="A736" s="5"/>
      <c r="B736" s="7"/>
      <c r="C736" s="7"/>
    </row>
    <row r="737">
      <c r="A737" s="5"/>
      <c r="B737" s="7"/>
      <c r="C737" s="7"/>
    </row>
    <row r="738">
      <c r="A738" s="5"/>
      <c r="B738" s="7"/>
      <c r="C738" s="7"/>
    </row>
    <row r="739">
      <c r="A739" s="5"/>
      <c r="B739" s="7"/>
      <c r="C739" s="7"/>
    </row>
    <row r="740">
      <c r="A740" s="5"/>
      <c r="B740" s="7"/>
      <c r="C740" s="7"/>
    </row>
    <row r="741">
      <c r="A741" s="5"/>
      <c r="B741" s="7"/>
      <c r="C741" s="7"/>
    </row>
    <row r="742">
      <c r="A742" s="5"/>
      <c r="B742" s="7"/>
      <c r="C742" s="7"/>
    </row>
    <row r="743">
      <c r="A743" s="5"/>
      <c r="B743" s="7"/>
      <c r="C743" s="7"/>
    </row>
    <row r="744">
      <c r="A744" s="5"/>
      <c r="B744" s="7"/>
      <c r="C744" s="7"/>
    </row>
    <row r="745">
      <c r="A745" s="5"/>
      <c r="B745" s="7"/>
      <c r="C745" s="7"/>
    </row>
    <row r="746">
      <c r="A746" s="5"/>
      <c r="B746" s="7"/>
      <c r="C746" s="7"/>
    </row>
    <row r="747">
      <c r="A747" s="5"/>
      <c r="B747" s="7"/>
      <c r="C747" s="7"/>
    </row>
    <row r="748">
      <c r="A748" s="5"/>
      <c r="B748" s="7"/>
      <c r="C748" s="7"/>
    </row>
    <row r="749">
      <c r="A749" s="5"/>
      <c r="B749" s="7"/>
      <c r="C749" s="7"/>
    </row>
    <row r="750">
      <c r="A750" s="5"/>
      <c r="B750" s="7"/>
      <c r="C750" s="7"/>
    </row>
    <row r="751">
      <c r="A751" s="5"/>
      <c r="B751" s="7"/>
      <c r="C751" s="7"/>
    </row>
    <row r="752">
      <c r="A752" s="5"/>
      <c r="B752" s="7"/>
      <c r="C752" s="7"/>
    </row>
    <row r="753">
      <c r="A753" s="5"/>
      <c r="B753" s="7"/>
      <c r="C753" s="7"/>
    </row>
    <row r="754">
      <c r="A754" s="5"/>
      <c r="B754" s="7"/>
      <c r="C754" s="7"/>
    </row>
    <row r="755">
      <c r="A755" s="5"/>
      <c r="B755" s="7"/>
      <c r="C755" s="7"/>
    </row>
    <row r="756">
      <c r="A756" s="5"/>
      <c r="B756" s="7"/>
      <c r="C756" s="7"/>
    </row>
    <row r="757">
      <c r="A757" s="5"/>
      <c r="B757" s="7"/>
      <c r="C757" s="7"/>
    </row>
    <row r="758">
      <c r="A758" s="5"/>
      <c r="B758" s="7"/>
      <c r="C758" s="7"/>
    </row>
    <row r="759">
      <c r="A759" s="5"/>
      <c r="B759" s="7"/>
      <c r="C759" s="7"/>
    </row>
    <row r="760">
      <c r="A760" s="5"/>
      <c r="B760" s="7"/>
      <c r="C760" s="7"/>
    </row>
    <row r="761">
      <c r="A761" s="5"/>
      <c r="B761" s="7"/>
      <c r="C761" s="7"/>
    </row>
    <row r="762">
      <c r="A762" s="5"/>
      <c r="B762" s="7"/>
      <c r="C762" s="7"/>
    </row>
    <row r="763">
      <c r="A763" s="5"/>
      <c r="B763" s="7"/>
      <c r="C763" s="7"/>
    </row>
    <row r="764">
      <c r="A764" s="5"/>
      <c r="B764" s="7"/>
      <c r="C764" s="7"/>
    </row>
    <row r="765">
      <c r="A765" s="5"/>
      <c r="B765" s="7"/>
      <c r="C765" s="7"/>
    </row>
    <row r="766">
      <c r="A766" s="5"/>
      <c r="B766" s="7"/>
      <c r="C766" s="7"/>
    </row>
    <row r="767">
      <c r="A767" s="5"/>
      <c r="B767" s="7"/>
      <c r="C767" s="7"/>
    </row>
    <row r="768">
      <c r="A768" s="5"/>
      <c r="B768" s="7"/>
      <c r="C768" s="7"/>
    </row>
    <row r="769">
      <c r="A769" s="5"/>
      <c r="B769" s="7"/>
      <c r="C769" s="7"/>
    </row>
    <row r="770">
      <c r="A770" s="5"/>
      <c r="B770" s="7"/>
      <c r="C770" s="7"/>
    </row>
    <row r="771">
      <c r="A771" s="5"/>
      <c r="B771" s="7"/>
      <c r="C771" s="7"/>
    </row>
    <row r="772">
      <c r="A772" s="5"/>
      <c r="B772" s="7"/>
      <c r="C772" s="7"/>
    </row>
    <row r="773">
      <c r="A773" s="5"/>
      <c r="B773" s="7"/>
      <c r="C773" s="7"/>
    </row>
    <row r="774">
      <c r="A774" s="5"/>
      <c r="B774" s="7"/>
      <c r="C774" s="7"/>
    </row>
    <row r="775">
      <c r="A775" s="5"/>
      <c r="B775" s="7"/>
      <c r="C775" s="7"/>
    </row>
    <row r="776">
      <c r="A776" s="5"/>
      <c r="B776" s="7"/>
      <c r="C776" s="7"/>
    </row>
    <row r="777">
      <c r="A777" s="5"/>
      <c r="B777" s="7"/>
      <c r="C777" s="7"/>
    </row>
    <row r="778">
      <c r="A778" s="5"/>
      <c r="B778" s="7"/>
      <c r="C778" s="7"/>
    </row>
    <row r="779">
      <c r="A779" s="5"/>
      <c r="B779" s="7"/>
      <c r="C779" s="7"/>
    </row>
    <row r="780">
      <c r="A780" s="5"/>
      <c r="B780" s="7"/>
      <c r="C780" s="7"/>
    </row>
    <row r="781">
      <c r="A781" s="5"/>
      <c r="B781" s="7"/>
      <c r="C781" s="7"/>
    </row>
    <row r="782">
      <c r="A782" s="5"/>
      <c r="B782" s="7"/>
      <c r="C782" s="7"/>
    </row>
    <row r="783">
      <c r="A783" s="5"/>
      <c r="B783" s="7"/>
      <c r="C783" s="7"/>
    </row>
    <row r="784">
      <c r="A784" s="5"/>
      <c r="B784" s="7"/>
      <c r="C784" s="7"/>
    </row>
    <row r="785">
      <c r="A785" s="5"/>
      <c r="B785" s="7"/>
      <c r="C785" s="7"/>
    </row>
    <row r="786">
      <c r="A786" s="5"/>
      <c r="B786" s="7"/>
      <c r="C786" s="7"/>
    </row>
    <row r="787">
      <c r="A787" s="5"/>
      <c r="B787" s="7"/>
      <c r="C787" s="7"/>
    </row>
    <row r="788">
      <c r="A788" s="5"/>
      <c r="B788" s="7"/>
      <c r="C788" s="7"/>
    </row>
    <row r="789">
      <c r="A789" s="5"/>
      <c r="B789" s="7"/>
      <c r="C789" s="7"/>
    </row>
    <row r="790">
      <c r="A790" s="5"/>
      <c r="B790" s="7"/>
      <c r="C790" s="7"/>
    </row>
    <row r="791">
      <c r="A791" s="5"/>
      <c r="B791" s="7"/>
      <c r="C791" s="7"/>
    </row>
    <row r="792">
      <c r="A792" s="5"/>
      <c r="B792" s="7"/>
      <c r="C792" s="7"/>
    </row>
    <row r="793">
      <c r="A793" s="5"/>
      <c r="B793" s="7"/>
      <c r="C793" s="7"/>
    </row>
    <row r="794">
      <c r="A794" s="5"/>
      <c r="B794" s="7"/>
      <c r="C794" s="7"/>
    </row>
    <row r="795">
      <c r="A795" s="5"/>
      <c r="B795" s="7"/>
      <c r="C795" s="7"/>
    </row>
    <row r="796">
      <c r="A796" s="5"/>
      <c r="B796" s="7"/>
      <c r="C796" s="7"/>
    </row>
    <row r="797">
      <c r="A797" s="5"/>
      <c r="B797" s="7"/>
      <c r="C797" s="7"/>
    </row>
    <row r="798">
      <c r="A798" s="5"/>
      <c r="B798" s="7"/>
      <c r="C798" s="7"/>
    </row>
    <row r="799">
      <c r="A799" s="5"/>
      <c r="B799" s="7"/>
      <c r="C799" s="7"/>
    </row>
    <row r="800">
      <c r="A800" s="5"/>
      <c r="B800" s="7"/>
      <c r="C800" s="7"/>
    </row>
    <row r="801">
      <c r="A801" s="5"/>
      <c r="B801" s="7"/>
      <c r="C801" s="7"/>
    </row>
    <row r="802">
      <c r="A802" s="5"/>
      <c r="B802" s="7"/>
      <c r="C802" s="7"/>
    </row>
    <row r="803">
      <c r="A803" s="5"/>
      <c r="B803" s="7"/>
      <c r="C803" s="7"/>
    </row>
    <row r="804">
      <c r="A804" s="5"/>
      <c r="B804" s="7"/>
      <c r="C804" s="7"/>
    </row>
    <row r="805">
      <c r="A805" s="5"/>
      <c r="B805" s="7"/>
      <c r="C805" s="7"/>
    </row>
    <row r="806">
      <c r="A806" s="5"/>
      <c r="B806" s="7"/>
      <c r="C806" s="7"/>
    </row>
    <row r="807">
      <c r="A807" s="5"/>
      <c r="B807" s="7"/>
      <c r="C807" s="7"/>
    </row>
    <row r="808">
      <c r="A808" s="5"/>
      <c r="B808" s="7"/>
      <c r="C808" s="7"/>
    </row>
    <row r="809">
      <c r="A809" s="5"/>
      <c r="B809" s="7"/>
      <c r="C809" s="7"/>
    </row>
    <row r="810">
      <c r="A810" s="5"/>
      <c r="B810" s="7"/>
      <c r="C810" s="7"/>
    </row>
    <row r="811">
      <c r="A811" s="5"/>
      <c r="B811" s="7"/>
      <c r="C811" s="7"/>
    </row>
    <row r="812">
      <c r="A812" s="5"/>
      <c r="B812" s="7"/>
      <c r="C812" s="7"/>
    </row>
    <row r="813">
      <c r="A813" s="5"/>
      <c r="B813" s="7"/>
      <c r="C813" s="7"/>
    </row>
    <row r="814">
      <c r="A814" s="5"/>
      <c r="B814" s="7"/>
      <c r="C814" s="7"/>
    </row>
    <row r="815">
      <c r="A815" s="5"/>
      <c r="B815" s="7"/>
      <c r="C815" s="7"/>
    </row>
    <row r="816">
      <c r="A816" s="5"/>
      <c r="B816" s="7"/>
      <c r="C816" s="7"/>
    </row>
    <row r="817">
      <c r="A817" s="5"/>
      <c r="B817" s="7"/>
      <c r="C817" s="7"/>
    </row>
    <row r="818">
      <c r="A818" s="5"/>
      <c r="B818" s="7"/>
      <c r="C818" s="7"/>
    </row>
    <row r="819">
      <c r="A819" s="5"/>
      <c r="B819" s="7"/>
      <c r="C819" s="7"/>
    </row>
    <row r="820">
      <c r="A820" s="5"/>
      <c r="B820" s="7"/>
      <c r="C820" s="7"/>
    </row>
    <row r="821">
      <c r="A821" s="5"/>
      <c r="B821" s="7"/>
      <c r="C821" s="7"/>
    </row>
    <row r="822">
      <c r="A822" s="5"/>
      <c r="B822" s="7"/>
      <c r="C822" s="7"/>
    </row>
    <row r="823">
      <c r="A823" s="5"/>
      <c r="B823" s="7"/>
      <c r="C823" s="7"/>
    </row>
    <row r="824">
      <c r="A824" s="5"/>
      <c r="B824" s="7"/>
      <c r="C824" s="7"/>
    </row>
    <row r="825">
      <c r="A825" s="5"/>
      <c r="B825" s="7"/>
      <c r="C825" s="7"/>
    </row>
    <row r="826">
      <c r="A826" s="5"/>
      <c r="B826" s="7"/>
      <c r="C826" s="7"/>
    </row>
    <row r="827">
      <c r="A827" s="5"/>
      <c r="B827" s="7"/>
      <c r="C827" s="7"/>
    </row>
    <row r="828">
      <c r="A828" s="5"/>
      <c r="B828" s="7"/>
      <c r="C828" s="7"/>
    </row>
    <row r="829">
      <c r="A829" s="5"/>
      <c r="B829" s="7"/>
      <c r="C829" s="7"/>
    </row>
    <row r="830">
      <c r="A830" s="5"/>
      <c r="B830" s="7"/>
      <c r="C830" s="7"/>
    </row>
    <row r="831">
      <c r="A831" s="5"/>
      <c r="B831" s="7"/>
      <c r="C831" s="7"/>
    </row>
    <row r="832">
      <c r="A832" s="5"/>
      <c r="B832" s="7"/>
      <c r="C832" s="7"/>
    </row>
    <row r="833">
      <c r="A833" s="5"/>
      <c r="B833" s="7"/>
      <c r="C833" s="7"/>
    </row>
    <row r="834">
      <c r="A834" s="5"/>
      <c r="B834" s="7"/>
      <c r="C834" s="7"/>
    </row>
    <row r="835">
      <c r="A835" s="5"/>
      <c r="B835" s="7"/>
      <c r="C835" s="7"/>
    </row>
    <row r="836">
      <c r="A836" s="5"/>
      <c r="B836" s="7"/>
      <c r="C836" s="7"/>
    </row>
    <row r="837">
      <c r="A837" s="5"/>
      <c r="B837" s="7"/>
      <c r="C837" s="7"/>
    </row>
    <row r="838">
      <c r="A838" s="5"/>
      <c r="B838" s="7"/>
      <c r="C838" s="7"/>
    </row>
    <row r="839">
      <c r="A839" s="5"/>
      <c r="B839" s="7"/>
      <c r="C839" s="7"/>
    </row>
    <row r="840">
      <c r="A840" s="5"/>
      <c r="B840" s="7"/>
      <c r="C840" s="7"/>
    </row>
    <row r="841">
      <c r="A841" s="5"/>
      <c r="B841" s="7"/>
      <c r="C841" s="7"/>
    </row>
    <row r="842">
      <c r="A842" s="5"/>
      <c r="B842" s="7"/>
      <c r="C842" s="7"/>
    </row>
    <row r="843">
      <c r="A843" s="5"/>
      <c r="B843" s="7"/>
      <c r="C843" s="7"/>
    </row>
    <row r="844">
      <c r="A844" s="5"/>
      <c r="B844" s="7"/>
      <c r="C844" s="7"/>
    </row>
    <row r="845">
      <c r="A845" s="5"/>
      <c r="B845" s="7"/>
      <c r="C845" s="7"/>
    </row>
    <row r="846">
      <c r="A846" s="5"/>
      <c r="B846" s="7"/>
      <c r="C846" s="7"/>
    </row>
    <row r="847">
      <c r="A847" s="5"/>
      <c r="B847" s="7"/>
      <c r="C847" s="7"/>
    </row>
    <row r="848">
      <c r="A848" s="5"/>
      <c r="B848" s="7"/>
      <c r="C848" s="7"/>
    </row>
    <row r="849">
      <c r="A849" s="5"/>
      <c r="B849" s="7"/>
      <c r="C849" s="7"/>
    </row>
    <row r="850">
      <c r="A850" s="5"/>
      <c r="B850" s="7"/>
      <c r="C850" s="7"/>
    </row>
    <row r="851">
      <c r="A851" s="5"/>
      <c r="B851" s="7"/>
      <c r="C851" s="7"/>
    </row>
    <row r="852">
      <c r="A852" s="5"/>
      <c r="B852" s="7"/>
      <c r="C852" s="7"/>
    </row>
    <row r="853">
      <c r="A853" s="5"/>
      <c r="B853" s="7"/>
      <c r="C853" s="7"/>
    </row>
    <row r="854">
      <c r="A854" s="5"/>
      <c r="B854" s="7"/>
      <c r="C854" s="7"/>
    </row>
    <row r="855">
      <c r="A855" s="5"/>
      <c r="B855" s="7"/>
      <c r="C855" s="7"/>
    </row>
    <row r="856">
      <c r="A856" s="5"/>
      <c r="B856" s="7"/>
      <c r="C856" s="7"/>
    </row>
    <row r="857">
      <c r="A857" s="5"/>
      <c r="B857" s="7"/>
      <c r="C857" s="7"/>
    </row>
    <row r="858">
      <c r="A858" s="5"/>
      <c r="B858" s="7"/>
      <c r="C858" s="7"/>
    </row>
    <row r="859">
      <c r="A859" s="5"/>
      <c r="B859" s="7"/>
      <c r="C859" s="7"/>
    </row>
    <row r="860">
      <c r="A860" s="5"/>
      <c r="B860" s="7"/>
      <c r="C860" s="7"/>
    </row>
    <row r="861">
      <c r="A861" s="5"/>
      <c r="B861" s="7"/>
      <c r="C861" s="7"/>
    </row>
    <row r="862">
      <c r="A862" s="5"/>
      <c r="B862" s="7"/>
      <c r="C862" s="7"/>
    </row>
    <row r="863">
      <c r="A863" s="5"/>
      <c r="B863" s="7"/>
      <c r="C863" s="7"/>
    </row>
    <row r="864">
      <c r="A864" s="5"/>
      <c r="B864" s="7"/>
      <c r="C864" s="7"/>
    </row>
    <row r="865">
      <c r="A865" s="5"/>
      <c r="B865" s="7"/>
      <c r="C865" s="7"/>
    </row>
    <row r="866">
      <c r="A866" s="5"/>
      <c r="B866" s="7"/>
      <c r="C866" s="7"/>
    </row>
    <row r="867">
      <c r="A867" s="5"/>
      <c r="B867" s="7"/>
      <c r="C867" s="7"/>
    </row>
    <row r="868">
      <c r="A868" s="5"/>
      <c r="B868" s="7"/>
      <c r="C868" s="7"/>
    </row>
    <row r="869">
      <c r="A869" s="5"/>
      <c r="B869" s="7"/>
      <c r="C869" s="7"/>
    </row>
    <row r="870">
      <c r="A870" s="5"/>
      <c r="B870" s="7"/>
      <c r="C870" s="7"/>
    </row>
    <row r="871">
      <c r="A871" s="5"/>
      <c r="B871" s="7"/>
      <c r="C871" s="7"/>
    </row>
    <row r="872">
      <c r="A872" s="5"/>
      <c r="B872" s="7"/>
      <c r="C872" s="7"/>
    </row>
    <row r="873">
      <c r="A873" s="5"/>
      <c r="B873" s="7"/>
      <c r="C873" s="7"/>
    </row>
    <row r="874">
      <c r="A874" s="5"/>
      <c r="B874" s="7"/>
      <c r="C874" s="7"/>
    </row>
    <row r="875">
      <c r="A875" s="5"/>
      <c r="B875" s="7"/>
      <c r="C875" s="7"/>
    </row>
    <row r="876">
      <c r="A876" s="5"/>
      <c r="B876" s="7"/>
      <c r="C876" s="7"/>
    </row>
    <row r="877">
      <c r="A877" s="5"/>
      <c r="B877" s="7"/>
      <c r="C877" s="7"/>
    </row>
    <row r="878">
      <c r="A878" s="5"/>
      <c r="B878" s="7"/>
      <c r="C878" s="7"/>
    </row>
    <row r="879">
      <c r="A879" s="5"/>
      <c r="B879" s="7"/>
      <c r="C879" s="7"/>
    </row>
    <row r="880">
      <c r="A880" s="5"/>
      <c r="B880" s="7"/>
      <c r="C880" s="7"/>
    </row>
    <row r="881">
      <c r="A881" s="5"/>
      <c r="B881" s="7"/>
      <c r="C881" s="7"/>
    </row>
    <row r="882">
      <c r="A882" s="5"/>
      <c r="B882" s="7"/>
      <c r="C882" s="7"/>
    </row>
    <row r="883">
      <c r="A883" s="5"/>
      <c r="B883" s="7"/>
      <c r="C883" s="7"/>
    </row>
    <row r="884">
      <c r="A884" s="5"/>
      <c r="B884" s="7"/>
      <c r="C884" s="7"/>
    </row>
    <row r="885">
      <c r="A885" s="5"/>
      <c r="B885" s="7"/>
      <c r="C885" s="7"/>
    </row>
    <row r="886">
      <c r="A886" s="5"/>
      <c r="B886" s="7"/>
      <c r="C886" s="7"/>
    </row>
    <row r="887">
      <c r="A887" s="5"/>
      <c r="B887" s="7"/>
      <c r="C887" s="7"/>
    </row>
    <row r="888">
      <c r="A888" s="5"/>
      <c r="B888" s="7"/>
      <c r="C888" s="7"/>
    </row>
    <row r="889">
      <c r="A889" s="5"/>
      <c r="B889" s="7"/>
      <c r="C889" s="7"/>
    </row>
    <row r="890">
      <c r="A890" s="5"/>
      <c r="B890" s="7"/>
      <c r="C890" s="7"/>
    </row>
    <row r="891">
      <c r="A891" s="5"/>
      <c r="B891" s="7"/>
      <c r="C891" s="7"/>
    </row>
    <row r="892">
      <c r="A892" s="5"/>
      <c r="B892" s="7"/>
      <c r="C892" s="7"/>
    </row>
    <row r="893">
      <c r="A893" s="5"/>
      <c r="B893" s="7"/>
      <c r="C893" s="7"/>
    </row>
    <row r="894">
      <c r="A894" s="5"/>
      <c r="B894" s="7"/>
      <c r="C894" s="7"/>
    </row>
    <row r="895">
      <c r="A895" s="5"/>
      <c r="B895" s="7"/>
      <c r="C895" s="7"/>
    </row>
    <row r="896">
      <c r="A896" s="5"/>
      <c r="B896" s="7"/>
      <c r="C896" s="7"/>
    </row>
    <row r="897">
      <c r="A897" s="5"/>
      <c r="B897" s="7"/>
      <c r="C897" s="7"/>
    </row>
    <row r="898">
      <c r="A898" s="5"/>
      <c r="B898" s="7"/>
      <c r="C898" s="7"/>
    </row>
    <row r="899">
      <c r="A899" s="5"/>
      <c r="B899" s="7"/>
      <c r="C899" s="7"/>
    </row>
    <row r="900">
      <c r="A900" s="5"/>
      <c r="B900" s="7"/>
      <c r="C900" s="7"/>
    </row>
    <row r="901">
      <c r="A901" s="5"/>
      <c r="B901" s="7"/>
      <c r="C901" s="7"/>
    </row>
    <row r="902">
      <c r="A902" s="5"/>
      <c r="B902" s="7"/>
      <c r="C902" s="7"/>
    </row>
    <row r="903">
      <c r="A903" s="5"/>
      <c r="B903" s="7"/>
      <c r="C903" s="7"/>
    </row>
    <row r="904">
      <c r="A904" s="5"/>
      <c r="B904" s="7"/>
      <c r="C904" s="7"/>
    </row>
    <row r="905">
      <c r="A905" s="5"/>
      <c r="B905" s="7"/>
      <c r="C905" s="7"/>
    </row>
    <row r="906">
      <c r="A906" s="5"/>
      <c r="B906" s="7"/>
      <c r="C906" s="7"/>
    </row>
    <row r="907">
      <c r="A907" s="5"/>
      <c r="B907" s="7"/>
      <c r="C907" s="7"/>
    </row>
    <row r="908">
      <c r="A908" s="5"/>
      <c r="B908" s="7"/>
      <c r="C908" s="7"/>
    </row>
    <row r="909">
      <c r="A909" s="5"/>
      <c r="B909" s="7"/>
      <c r="C909" s="7"/>
    </row>
    <row r="910">
      <c r="A910" s="5"/>
      <c r="B910" s="7"/>
      <c r="C910" s="7"/>
    </row>
    <row r="911">
      <c r="A911" s="5"/>
      <c r="B911" s="7"/>
      <c r="C911" s="7"/>
    </row>
    <row r="912">
      <c r="A912" s="5"/>
      <c r="B912" s="7"/>
      <c r="C912" s="7"/>
    </row>
    <row r="913">
      <c r="A913" s="5"/>
      <c r="B913" s="7"/>
      <c r="C913" s="7"/>
    </row>
    <row r="914">
      <c r="A914" s="5"/>
      <c r="B914" s="7"/>
      <c r="C914" s="7"/>
    </row>
    <row r="915">
      <c r="A915" s="5"/>
      <c r="B915" s="7"/>
      <c r="C915" s="7"/>
    </row>
    <row r="916">
      <c r="A916" s="5"/>
      <c r="B916" s="7"/>
      <c r="C916" s="7"/>
    </row>
    <row r="917">
      <c r="A917" s="5"/>
      <c r="B917" s="7"/>
      <c r="C917" s="7"/>
    </row>
    <row r="918">
      <c r="A918" s="5"/>
      <c r="B918" s="7"/>
      <c r="C918" s="7"/>
    </row>
    <row r="919">
      <c r="A919" s="5"/>
      <c r="B919" s="7"/>
      <c r="C919" s="7"/>
    </row>
    <row r="920">
      <c r="A920" s="5"/>
      <c r="B920" s="7"/>
      <c r="C920" s="7"/>
    </row>
    <row r="921">
      <c r="A921" s="5"/>
      <c r="B921" s="7"/>
      <c r="C921" s="7"/>
    </row>
    <row r="922">
      <c r="A922" s="5"/>
      <c r="B922" s="7"/>
      <c r="C922" s="7"/>
    </row>
    <row r="923">
      <c r="A923" s="5"/>
      <c r="B923" s="7"/>
      <c r="C923" s="7"/>
    </row>
    <row r="924">
      <c r="A924" s="5"/>
      <c r="B924" s="7"/>
      <c r="C924" s="7"/>
    </row>
    <row r="925">
      <c r="A925" s="5"/>
      <c r="B925" s="7"/>
      <c r="C925" s="7"/>
    </row>
    <row r="926">
      <c r="A926" s="5"/>
      <c r="B926" s="7"/>
      <c r="C926" s="7"/>
    </row>
    <row r="927">
      <c r="A927" s="5"/>
      <c r="B927" s="7"/>
      <c r="C927" s="7"/>
    </row>
    <row r="928">
      <c r="A928" s="5"/>
      <c r="B928" s="7"/>
      <c r="C928" s="7"/>
    </row>
    <row r="929">
      <c r="A929" s="5"/>
      <c r="B929" s="7"/>
      <c r="C929" s="7"/>
    </row>
    <row r="930">
      <c r="A930" s="5"/>
      <c r="B930" s="7"/>
      <c r="C930" s="7"/>
    </row>
    <row r="931">
      <c r="A931" s="5"/>
      <c r="B931" s="7"/>
      <c r="C931" s="7"/>
    </row>
    <row r="932">
      <c r="A932" s="5"/>
      <c r="B932" s="7"/>
      <c r="C932" s="7"/>
    </row>
    <row r="933">
      <c r="A933" s="5"/>
      <c r="B933" s="7"/>
      <c r="C933" s="7"/>
    </row>
    <row r="934">
      <c r="A934" s="5"/>
      <c r="B934" s="7"/>
      <c r="C934" s="7"/>
    </row>
    <row r="935">
      <c r="A935" s="5"/>
      <c r="B935" s="7"/>
      <c r="C935" s="7"/>
    </row>
    <row r="936">
      <c r="A936" s="5"/>
      <c r="B936" s="7"/>
      <c r="C936" s="7"/>
    </row>
    <row r="937">
      <c r="A937" s="5"/>
      <c r="B937" s="7"/>
      <c r="C937" s="7"/>
    </row>
    <row r="938">
      <c r="A938" s="5"/>
      <c r="B938" s="7"/>
      <c r="C938" s="7"/>
    </row>
    <row r="939">
      <c r="A939" s="5"/>
      <c r="B939" s="7"/>
      <c r="C939" s="7"/>
    </row>
    <row r="940">
      <c r="A940" s="5"/>
      <c r="B940" s="7"/>
      <c r="C940" s="7"/>
    </row>
    <row r="941">
      <c r="A941" s="5"/>
      <c r="B941" s="7"/>
      <c r="C941" s="7"/>
    </row>
    <row r="942">
      <c r="A942" s="5"/>
      <c r="B942" s="7"/>
      <c r="C942" s="7"/>
    </row>
    <row r="943">
      <c r="A943" s="5"/>
      <c r="B943" s="7"/>
      <c r="C943" s="7"/>
    </row>
    <row r="944">
      <c r="A944" s="5"/>
      <c r="B944" s="7"/>
      <c r="C944" s="7"/>
    </row>
    <row r="945">
      <c r="A945" s="5"/>
      <c r="B945" s="7"/>
      <c r="C945" s="7"/>
    </row>
    <row r="946">
      <c r="A946" s="5"/>
      <c r="B946" s="7"/>
      <c r="C946" s="7"/>
    </row>
    <row r="947">
      <c r="A947" s="5"/>
      <c r="B947" s="7"/>
      <c r="C947" s="7"/>
    </row>
    <row r="948">
      <c r="A948" s="5"/>
      <c r="B948" s="7"/>
      <c r="C948" s="7"/>
    </row>
    <row r="949">
      <c r="A949" s="5"/>
      <c r="B949" s="7"/>
      <c r="C949" s="7"/>
    </row>
    <row r="950">
      <c r="A950" s="5"/>
      <c r="B950" s="7"/>
      <c r="C950" s="7"/>
    </row>
    <row r="951">
      <c r="A951" s="5"/>
      <c r="B951" s="7"/>
      <c r="C951" s="7"/>
    </row>
    <row r="952">
      <c r="A952" s="5"/>
      <c r="B952" s="7"/>
      <c r="C952" s="7"/>
    </row>
    <row r="953">
      <c r="A953" s="5"/>
      <c r="B953" s="7"/>
      <c r="C953" s="7"/>
    </row>
    <row r="954">
      <c r="A954" s="5"/>
      <c r="B954" s="7"/>
      <c r="C954" s="7"/>
    </row>
    <row r="955">
      <c r="A955" s="5"/>
      <c r="B955" s="7"/>
      <c r="C955" s="7"/>
    </row>
    <row r="956">
      <c r="A956" s="5"/>
      <c r="B956" s="7"/>
      <c r="C956" s="7"/>
    </row>
    <row r="957">
      <c r="A957" s="5"/>
      <c r="B957" s="7"/>
      <c r="C957" s="7"/>
    </row>
    <row r="958">
      <c r="A958" s="5"/>
      <c r="B958" s="7"/>
      <c r="C958" s="7"/>
    </row>
    <row r="959">
      <c r="A959" s="5"/>
      <c r="B959" s="7"/>
      <c r="C959" s="7"/>
    </row>
    <row r="960">
      <c r="A960" s="5"/>
      <c r="B960" s="7"/>
      <c r="C960" s="7"/>
    </row>
    <row r="961">
      <c r="A961" s="5"/>
      <c r="B961" s="7"/>
      <c r="C961" s="7"/>
    </row>
    <row r="962">
      <c r="A962" s="5"/>
      <c r="B962" s="7"/>
      <c r="C962" s="7"/>
    </row>
    <row r="963">
      <c r="A963" s="5"/>
      <c r="B963" s="7"/>
      <c r="C963" s="7"/>
    </row>
    <row r="964">
      <c r="A964" s="5"/>
      <c r="B964" s="7"/>
      <c r="C964" s="7"/>
    </row>
    <row r="965">
      <c r="A965" s="5"/>
      <c r="B965" s="7"/>
      <c r="C965" s="7"/>
    </row>
    <row r="966">
      <c r="A966" s="5"/>
      <c r="B966" s="7"/>
      <c r="C966" s="7"/>
    </row>
    <row r="967">
      <c r="A967" s="5"/>
      <c r="B967" s="7"/>
      <c r="C967" s="7"/>
    </row>
    <row r="968">
      <c r="A968" s="5"/>
      <c r="B968" s="7"/>
      <c r="C968" s="7"/>
    </row>
    <row r="969">
      <c r="A969" s="5"/>
      <c r="B969" s="7"/>
      <c r="C969" s="7"/>
    </row>
    <row r="970">
      <c r="A970" s="5"/>
      <c r="B970" s="7"/>
      <c r="C970" s="7"/>
    </row>
    <row r="971">
      <c r="A971" s="5"/>
      <c r="B971" s="7"/>
      <c r="C971" s="7"/>
    </row>
    <row r="972">
      <c r="A972" s="5"/>
      <c r="B972" s="7"/>
      <c r="C972" s="7"/>
    </row>
    <row r="973">
      <c r="A973" s="5"/>
      <c r="B973" s="7"/>
      <c r="C973" s="7"/>
    </row>
    <row r="974">
      <c r="A974" s="5"/>
      <c r="B974" s="7"/>
      <c r="C974" s="7"/>
    </row>
    <row r="975">
      <c r="A975" s="5"/>
      <c r="B975" s="7"/>
      <c r="C975" s="7"/>
    </row>
    <row r="976">
      <c r="A976" s="5"/>
      <c r="B976" s="7"/>
      <c r="C976" s="7"/>
    </row>
    <row r="977">
      <c r="A977" s="5"/>
      <c r="B977" s="7"/>
      <c r="C977" s="7"/>
    </row>
    <row r="978">
      <c r="A978" s="5"/>
      <c r="B978" s="7"/>
      <c r="C978" s="7"/>
    </row>
    <row r="979">
      <c r="A979" s="5"/>
      <c r="B979" s="7"/>
      <c r="C979" s="7"/>
    </row>
    <row r="980">
      <c r="A980" s="5"/>
      <c r="B980" s="7"/>
      <c r="C980" s="7"/>
    </row>
    <row r="981">
      <c r="A981" s="5"/>
      <c r="B981" s="7"/>
      <c r="C981" s="7"/>
    </row>
    <row r="982">
      <c r="A982" s="5"/>
      <c r="B982" s="7"/>
      <c r="C982" s="7"/>
    </row>
    <row r="983">
      <c r="A983" s="5"/>
      <c r="B983" s="7"/>
      <c r="C983" s="7"/>
    </row>
    <row r="984">
      <c r="A984" s="5"/>
      <c r="B984" s="7"/>
      <c r="C984" s="7"/>
    </row>
    <row r="985">
      <c r="A985" s="5"/>
      <c r="B985" s="7"/>
      <c r="C985" s="7"/>
    </row>
    <row r="986">
      <c r="A986" s="5"/>
      <c r="B986" s="7"/>
      <c r="C986" s="7"/>
    </row>
    <row r="987">
      <c r="B987" s="7"/>
      <c r="C987" s="7"/>
    </row>
    <row r="988">
      <c r="B988" s="7"/>
      <c r="C988" s="7"/>
    </row>
    <row r="989">
      <c r="B989" s="7"/>
      <c r="C989" s="7"/>
    </row>
    <row r="990">
      <c r="B990" s="7"/>
      <c r="C990" s="7"/>
    </row>
    <row r="991">
      <c r="B991" s="7"/>
      <c r="C991" s="7"/>
    </row>
    <row r="992">
      <c r="B992" s="7"/>
      <c r="C992" s="7"/>
    </row>
    <row r="993">
      <c r="B993" s="7"/>
      <c r="C993" s="7"/>
    </row>
    <row r="994">
      <c r="B994" s="7"/>
      <c r="C994" s="7"/>
    </row>
    <row r="995">
      <c r="B995" s="7"/>
      <c r="C995" s="7"/>
    </row>
    <row r="996">
      <c r="B996" s="7"/>
      <c r="C996" s="7"/>
    </row>
    <row r="997">
      <c r="B997" s="7"/>
      <c r="C997" s="7"/>
    </row>
    <row r="998">
      <c r="B998" s="7"/>
      <c r="C998" s="7"/>
    </row>
    <row r="999">
      <c r="B999" s="7"/>
      <c r="C999" s="7"/>
    </row>
    <row r="1000">
      <c r="B1000" s="7"/>
      <c r="C1000" s="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2" width="47.43"/>
  </cols>
  <sheetData>
    <row r="1">
      <c r="A1" s="41" t="s">
        <v>660</v>
      </c>
      <c r="B1" s="41" t="s">
        <v>661</v>
      </c>
      <c r="C1" s="41" t="s">
        <v>3</v>
      </c>
      <c r="D1" s="42" t="s">
        <v>4</v>
      </c>
      <c r="E1" s="42" t="s">
        <v>662</v>
      </c>
      <c r="F1" s="42" t="s">
        <v>6</v>
      </c>
      <c r="G1" s="42" t="s">
        <v>663</v>
      </c>
      <c r="H1" s="41" t="s">
        <v>8</v>
      </c>
      <c r="I1" s="41" t="s">
        <v>9</v>
      </c>
      <c r="J1" s="41" t="s">
        <v>18</v>
      </c>
      <c r="K1" s="41" t="s">
        <v>664</v>
      </c>
      <c r="L1" s="41" t="s">
        <v>665</v>
      </c>
      <c r="M1" s="43"/>
      <c r="N1" s="43"/>
      <c r="O1" s="43"/>
      <c r="P1" s="43"/>
      <c r="Q1" s="43"/>
      <c r="R1" s="43"/>
      <c r="S1" s="43"/>
      <c r="T1" s="43"/>
      <c r="U1" s="43"/>
      <c r="V1" s="43"/>
      <c r="W1" s="43"/>
      <c r="X1" s="43"/>
      <c r="Y1" s="43"/>
      <c r="Z1" s="43"/>
      <c r="AA1" s="43"/>
      <c r="AB1" s="43"/>
      <c r="AC1" s="43"/>
      <c r="AD1" s="43"/>
      <c r="AE1" s="43"/>
      <c r="AF1" s="43"/>
      <c r="AG1" s="43"/>
    </row>
    <row r="2">
      <c r="A2" s="7" t="str">
        <f>'Typeform (not including paper s'!A2</f>
        <v>UNDCO</v>
      </c>
      <c r="B2" s="7" t="str">
        <f>'Typeform (not including paper s'!D2</f>
        <v>Better coordination among UN entities, implementation of UN reforms, strengthened cross border, cross pillar analysis and analytics,</v>
      </c>
      <c r="C2" s="7" t="str">
        <f>'Typeform (not including paper s'!E2</f>
        <v>Our mandate under UN reforms is to make the system more effective, efficient and coordinated. We aim to build a UN system for tomorrow that works collectively and is more fit for purpose in the 21st Century</v>
      </c>
      <c r="D2" s="7" t="str">
        <f>'Typeform (not including paper s'!F2</f>
        <v>Culture of collaboration, open/transparent, good communication,  co-creation, innovation, data and evidence driven, systems thinking, forward looking, agile project management, data sharing, distributed decision making, experimentation, learning focused,user centred design...among others</v>
      </c>
      <c r="E2" s="7" t="str">
        <f>'Typeform (not including paper s'!G2</f>
        <v>Integrated analysis, better allocation of resources, data driven, agile and responsive collective decision-making</v>
      </c>
      <c r="F2" s="7" t="str">
        <f>'Typeform (not including paper s'!H2</f>
        <v>We have revised guidelines for UNCTs on the CCA/UNSCDF to improve data driven analysis and joint programming and placed the process on a new digital platform. Always on the look out for new improvements and innovations</v>
      </c>
      <c r="G2" s="7" t="str">
        <f>'Typeform (not including paper s'!I2</f>
        <v>Resident Coordinators, Heads of Agencies, SRSGs, Humanitarian coordinators. Their role is to represent the UN at country level and coordinate the work of the UN country team</v>
      </c>
      <c r="H2" s="7" t="str">
        <f> CONCATENATE('Typeform (not including paper s'!A2, " needs a way to ",'Typeform (not including paper s'!J2 ," in order to ", 'Typeform (not including paper s'!K2," within at least ",'Typeform (not including paper s'!L2)</f>
        <v>UNDCO needs a way to ensure UNCT analysis is integrated, cross boundary and cross pillar in order to prevent and address complex humanitarian-development- peace situations within at least the next year</v>
      </c>
      <c r="I2" s="7" t="str">
        <f> CONCATENATE('Typeform (not including paper s'!A2, " needs a way to ",'Typeform (not including paper s'!M2 ," in order to ", 'Typeform (not including paper s'!N2," within at least ",'Typeform (not including paper s'!O2)</f>
        <v>UNDCO needs a way to share data and analytics in complex situations in order to ensure that real time and relevant information is available to decisionmakers within at least the timeframe to still take preventive action</v>
      </c>
      <c r="J2" s="7" t="str">
        <f> CONCATENATE('Typeform (not including paper s'!A2, " needs a way to ",'Typeform (not including paper s'!P2 ," in order to ", 'Typeform (not including paper s'!Q2," within at least ",'Typeform (not including paper s'!R2)</f>
        <v>UNDCO needs a way to ensure that decisionmaking and joint programming is informed by both immediate and long term concerns in order to address disaster risk reduction while preparing for future climate change and development challenges within at least .</v>
      </c>
      <c r="K2" s="7" t="str">
        <f t="shared" ref="K2:K22" si="1">CONCATENATE(H2,I2,J2)</f>
        <v>UNDCO needs a way to ensure UNCT analysis is integrated, cross boundary and cross pillar in order to prevent and address complex humanitarian-development- peace situations within at least the next yearUNDCO needs a way to share data and analytics in complex situations in order to ensure that real time and relevant information is available to decisionmakers within at least the timeframe to still take preventive actionUNDCO needs a way to ensure that decisionmaking and joint programming is informed by both immediate and long term concerns in order to address disaster risk reduction while preparing for future climate change and development challenges within at least .</v>
      </c>
      <c r="L2" s="7" t="str">
        <f>CONCATENATE('Typeform (not including paper s'!S2,'Typeform (not including paper s'!T2,'Typeform (not including paper s'!U2)</f>
        <v>Cross pillar analytics, forward looking/anticipatory analysis and joint programming is the way the UNCT must work in complex environmentsNobody knows exactly how to do "statement 1"Statement 1 must be sustainable, light and agile to be effective</v>
      </c>
    </row>
    <row r="3">
      <c r="A3" s="7" t="str">
        <f>'Typeform (not including paper s'!A3</f>
        <v>UNFPA</v>
      </c>
      <c r="B3" s="7" t="str">
        <f>'Typeform (not including paper s'!D3</f>
        <v>High population growth;
Social and gender inequalities; 
Human capital;</v>
      </c>
      <c r="C3" s="7" t="str">
        <f>'Typeform (not including paper s'!E3</f>
        <v>These are the drivers of fragility, instability and conflicts in the region</v>
      </c>
      <c r="D3" s="7" t="str">
        <f>'Typeform (not including paper s'!F3</f>
        <v>availability, quality and demand for reproductive health services and commodities; 
women and girls empowerment;
gender-based violence;
girls educations, including comprehensive sexual education;
Quality and sex and age disaggregated data;
demographic dividend;
youth engagement</v>
      </c>
      <c r="E3" s="7" t="str">
        <f>'Typeform (not including paper s'!G3</f>
        <v>Everyone, but women and girls are most affected</v>
      </c>
      <c r="F3" s="7" t="str">
        <f>'Typeform (not including paper s'!H3</f>
        <v>1. Costing of UNFPA transformative results (preventable maternal mortality, GBV, unmet need for family planning);
2. Sahel Women’s Empowerment and Demographic Dividend (SWEDD) project;
3. Demography, peace and security in the Sahel initiative;</v>
      </c>
      <c r="G3" s="7" t="str">
        <f>'Typeform (not including paper s'!I3</f>
        <v>Governments as key decision makers;
World Bank, UN Agencies and International community as donors and development partners;
Youth, women and girls as beneficiaries and decision makers;</v>
      </c>
      <c r="H3" s="7" t="str">
        <f> CONCATENATE('Typeform (not including paper s'!A3, " needs a way to ",'Typeform (not including paper s'!J3 ," in order to ", 'Typeform (not including paper s'!K3," within at least ",'Typeform (not including paper s'!L3)</f>
        <v>UNFPA needs a way to provide evidence for a holistic approach in Sahel in order to empower women and girls and eliminate gender-based violence within at least the current decade</v>
      </c>
      <c r="I3" s="7" t="str">
        <f> CONCATENATE('Typeform (not including paper s'!A3, " needs a way to ",'Typeform (not including paper s'!M3 ," in order to ", 'Typeform (not including paper s'!N3," within at least ",'Typeform (not including paper s'!O3)</f>
        <v>UNFPA needs a way to help countries capitalize on demographic dividend and invest in human capital in order to to positively impact lives of women and young people within at least the current decade</v>
      </c>
      <c r="J3" s="7" t="str">
        <f> CONCATENATE('Typeform (not including paper s'!A3, " needs a way to ",'Typeform (not including paper s'!P3 ," in order to ", 'Typeform (not including paper s'!Q3," within at least ",'Typeform (not including paper s'!R3)</f>
        <v>UNFPA needs a way to understand how population dynamics affect the changing climate in order to make people more resilient in the face of these changes within at least in the current decade</v>
      </c>
      <c r="K3" s="7" t="str">
        <f t="shared" si="1"/>
        <v>UNFPA needs a way to provide evidence for a holistic approach in Sahel in order to empower women and girls and eliminate gender-based violence within at least the current decadeUNFPA needs a way to help countries capitalize on demographic dividend and invest in human capital in order to to positively impact lives of women and young people within at least the current decadeUNFPA needs a way to understand how population dynamics affect the changing climate in order to make people more resilient in the face of these changes within at least in the current decade</v>
      </c>
      <c r="L3" s="7" t="str">
        <f>CONCATENATE('Typeform (not including paper s'!S3,'Typeform (not including paper s'!T3,'Typeform (not including paper s'!U3)</f>
        <v>he impacts of climate change will likely be worse for the poor and marginalized, who have contributed little to greenhouse gas emissions but who lack the resources to effectively adapt as droughts, floods and other consequences take effect.climate change affects ecosystems and agriculture, many of the negative effects will disproportionately burden poor women, who bear the responsibilities of food production and water collection in many parts of the worldyoung people across the globe are stepping up to the challenges of climate change by speaking out, as well as educating and mobilizing their communities</v>
      </c>
    </row>
    <row r="4">
      <c r="A4" s="7" t="str">
        <f>'Typeform (not including paper s'!A4</f>
        <v>UNODC West and Central Africa</v>
      </c>
      <c r="B4" s="7" t="str">
        <f>'Typeform (not including paper s'!D4</f>
        <v>Countering terrorism and transnational organized crime; 
Strengthening criminal justice systems;
Addressing corruption</v>
      </c>
      <c r="C4" s="7" t="str">
        <f>'Typeform (not including paper s'!E4</f>
        <v>To restore stability in the Sahel and ensure proper social-economic development for local populations</v>
      </c>
      <c r="D4" s="7" t="str">
        <f>'Typeform (not including paper s'!F4</f>
        <v>Absence of the presence of the state everywhere on the national territory (justice, police, schools in remote areas, etc.)
Insufficient economic opportunities
Lack of knowledge on the judicial system
Lack of anticorruption strategies</v>
      </c>
      <c r="E4" s="7" t="str">
        <f>'Typeform (not including paper s'!G4</f>
        <v>We support law enforcement agencies and magistrates. We also support investigative journalists and some CSOs.</v>
      </c>
      <c r="F4" s="7" t="str">
        <f>'Typeform (not including paper s'!H4</f>
        <v>We implement technical assistance projects. We organize capacity-building activities and we offer legislative assistance. We also facilitate regional and international cooperation.</v>
      </c>
      <c r="G4" s="7" t="str">
        <f>'Typeform (not including paper s'!I4</f>
        <v>Ministers of Security, Ministers of Justice, Regional Organizations (G5 Sahel, ECOWAS)
They decide strategies for their departments, in terms of security and justice. We ensure we have their support before implementing our assistance.</v>
      </c>
      <c r="H4" s="7" t="str">
        <f> CONCATENATE('Typeform (not including paper s'!A4, " needs a way to ",'Typeform (not including paper s'!J4 ," in order to ", 'Typeform (not including paper s'!K4," within at least ",'Typeform (not including paper s'!L4)</f>
        <v>UNODC West and Central Africa needs a way to predict climate-related evolution in the Sahel in order to better prepare its assistance to counter criminal activity within at least one year</v>
      </c>
      <c r="I4" s="7" t="str">
        <f> CONCATENATE('Typeform (not including paper s'!A4, " needs a way to ",'Typeform (not including paper s'!M4 ," in order to ", 'Typeform (not including paper s'!N4," within at least ",'Typeform (not including paper s'!O4)</f>
        <v>UNODC West and Central Africa needs a way to anticipate possible conflicts between communities related to climate change in the Sahel in order to prevent and address inter-community tensions and violence within at least one year</v>
      </c>
      <c r="J4" s="7" t="str">
        <f> CONCATENATE('Typeform (not including paper s'!A4, " needs a way to ",'Typeform (not including paper s'!P4 ," in order to ", 'Typeform (not including paper s'!Q4," within at least ",'Typeform (not including paper s'!R4)</f>
        <v>UNODC West and Central Africa needs a way to assess climate change induced migration in the Sahel in order to prevent smuggling of migrants within at least two years</v>
      </c>
      <c r="K4" s="7" t="str">
        <f t="shared" si="1"/>
        <v>UNODC West and Central Africa needs a way to predict climate-related evolution in the Sahel in order to better prepare its assistance to counter criminal activity within at least one yearUNODC West and Central Africa needs a way to anticipate possible conflicts between communities related to climate change in the Sahel in order to prevent and address inter-community tensions and violence within at least one yearUNODC West and Central Africa needs a way to assess climate change induced migration in the Sahel in order to prevent smuggling of migrants within at least two years</v>
      </c>
      <c r="L4" s="7" t="str">
        <f>CONCATENATE('Typeform (not including paper s'!S4,'Typeform (not including paper s'!T4,'Typeform (not including paper s'!U4)</f>
        <v>Climate change exacerbate violent incidents perpetuated by non-state actorsClimate change exacerbate conflicts between communities (i.e. livestock breeders/pastoralists and farmersIn the Sahel region, climate change might negatively impact weak local economies, leading to incentives for recruitment by terrorists groups.</v>
      </c>
    </row>
    <row r="5">
      <c r="A5" s="7" t="str">
        <f>'Typeform (not including paper s'!A5</f>
        <v>UN DESA</v>
      </c>
      <c r="B5" s="7" t="str">
        <f>'Typeform (not including paper s'!D5</f>
        <v>Improving the collection, analysis and dissemination of population data</v>
      </c>
      <c r="C5" s="7" t="str">
        <f>'Typeform (not including paper s'!E5</f>
        <v>For countries, to integrate population dimensions in development policies and strategies. For UN DESA, to improve the collection of population data and to strengthen the evidence base for its global population estimates and projections.</v>
      </c>
      <c r="D5" s="7" t="str">
        <f>'Typeform (not including paper s'!F5</f>
        <v>The quantity and quality of empirical data as well as national capacities</v>
      </c>
      <c r="E5" s="7" t="str">
        <f>'Typeform (not including paper s'!G5</f>
        <v>The total population in each country is benefiting from enhanced integration of population dimensions in national development planning.</v>
      </c>
      <c r="F5" s="7" t="str">
        <f>'Typeform (not including paper s'!H5</f>
        <v>DESA conducts regional and in-country training activities to support national capacities to improve the collection, analysis and dissemination of population data in collaboration / coordination with relevant partners, including the UN regional economic commissions, UNFPA and other UN entities, national and international expert NGOs, etc.</v>
      </c>
      <c r="G5" s="7" t="str">
        <f>'Typeform (not including paper s'!I5</f>
        <v>Programme managers of the various capacity building activities</v>
      </c>
      <c r="H5" s="7" t="str">
        <f> CONCATENATE('Typeform (not including paper s'!A5, " needs a way to ",'Typeform (not including paper s'!J5 ," in order to ", 'Typeform (not including paper s'!K5," within at least ",'Typeform (not including paper s'!L5)</f>
        <v>UN DESA needs a way to Strengthen its global population estimates and projections in order to better inform the international community and national policy makers within at least 2020 in particular as well as in future years</v>
      </c>
      <c r="I5" s="7" t="str">
        <f> CONCATENATE('Typeform (not including paper s'!A5, " needs a way to ",'Typeform (not including paper s'!M5 ," in order to ", 'Typeform (not including paper s'!N5," within at least ",'Typeform (not including paper s'!O5)</f>
        <v>UN DESA needs a way to UN DESA needs a way to improve the collection, analysis and dissemination of national population data in order to allow Member States to better integrate population dimensions in national development policies and strategies within at least the next 10 years (decade of action for the implementation of the 2030 Agenda) in order to ... achieve the 2030 Agenda within at least Seems a repeat of the previous prompt</v>
      </c>
      <c r="J5" s="7" t="str">
        <f> CONCATENATE('Typeform (not including paper s'!A5, " needs a way to ",'Typeform (not including paper s'!P5 ," in order to ", 'Typeform (not including paper s'!Q5," within at least ",'Typeform (not including paper s'!R5)</f>
        <v>UN DESA needs a way to better understand the interlinkages between climate change and population size and distribution in order to inform Member States and the international community within at least the next 10 years</v>
      </c>
      <c r="K5" s="7" t="str">
        <f t="shared" si="1"/>
        <v>UN DESA needs a way to Strengthen its global population estimates and projections in order to better inform the international community and national policy makers within at least 2020 in particular as well as in future yearsUN DESA needs a way to UN DESA needs a way to improve the collection, analysis and dissemination of national population data in order to allow Member States to better integrate population dimensions in national development policies and strategies within at least the next 10 years (decade of action for the implementation of the 2030 Agenda) in order to ... achieve the 2030 Agenda within at least Seems a repeat of the previous promptUN DESA needs a way to better understand the interlinkages between climate change and population size and distribution in order to inform Member States and the international community within at least the next 10 years</v>
      </c>
      <c r="L5" s="7" t="str">
        <f>CONCATENATE('Typeform (not including paper s'!S5,'Typeform (not including paper s'!T5,'Typeform (not including paper s'!U5)</f>
        <v>Climate change and environmental degradation impacts, and is impacted by, the size and distribution of the populationClimate change and environmental degradation impacts the lives and livelihoods of persons living in the Sahel regionClimate change and environmental degradation is a driver of migration, but its effect is generally difficult to isolate from other drivers.</v>
      </c>
    </row>
    <row r="6">
      <c r="A6" s="7" t="str">
        <f>'Typeform (not including paper s'!A6</f>
        <v>UNODC</v>
      </c>
      <c r="B6" s="7" t="str">
        <f>'Typeform (not including paper s'!D6</f>
        <v>Countering terrorism and transnational organized crime ; strengthening criminal justice ; addressing corruption</v>
      </c>
      <c r="C6" s="7" t="str">
        <f>'Typeform (not including paper s'!E6</f>
        <v>Restore sustainable peace allowing for social-economic development and well-being for populations in the Sahel</v>
      </c>
      <c r="D6" s="7" t="str">
        <f>'Typeform (not including paper s'!F6</f>
        <v>Absence of state presence on the territory; lack of economic opportunities, weak governance.</v>
      </c>
      <c r="E6" s="7" t="str">
        <f>'Typeform (not including paper s'!G6</f>
        <v>Populations in affected areas, including women and youth</v>
      </c>
      <c r="F6" s="7" t="str">
        <f>'Typeform (not including paper s'!H6</f>
        <v>Providing technical assistance: capacity-building activities, legislative assistance, support to regional cooperation</v>
      </c>
      <c r="G6" s="7" t="str">
        <f>'Typeform (not including paper s'!I6</f>
        <v>Ministers of Security and Justice</v>
      </c>
      <c r="H6" s="7" t="str">
        <f> CONCATENATE('Typeform (not including paper s'!A6, " needs a way to ",'Typeform (not including paper s'!J6 ," in order to ", 'Typeform (not including paper s'!K6," within at least ",'Typeform (not including paper s'!L6)</f>
        <v>UNODC needs a way to UNODC needs a way to predict climate-related evolution in the Sahel in order to better prepare its assistance to counter criminal activity within at least one year. in order to anticipate possible conflicts between communities related to climate change in the Sahel in order to prevent and address inter-community tensions and violence  within one year. within at least a way to assess climate change induced migration in the Sahel in order to prevent smuggling of migrants within two years.</v>
      </c>
      <c r="I6" s="7" t="str">
        <f> CONCATENATE('Typeform (not including paper s'!A6, " needs a way to ",'Typeform (not including paper s'!M6 ," in order to ", 'Typeform (not including paper s'!N6," within at least ",'Typeform (not including paper s'!O6)</f>
        <v>UNODC needs a way to UNODC needs a way to assess climate change induced migration in the Sahel in order to prevent smuggling of migrants within two years. in order to Reduce incidents perpetuated by non-state actors within at least two years.</v>
      </c>
      <c r="J6" s="7" t="str">
        <f> CONCATENATE('Typeform (not including paper s'!A6, " needs a way to ",'Typeform (not including paper s'!P6 ," in order to ", 'Typeform (not including paper s'!Q6," within at least ",'Typeform (not including paper s'!R6)</f>
        <v>UNODC needs a way to Climate change may increase tensions and conflicts between communities (i.e. between farmers and pastoralists). in order to prevent and address inter-community tensions and violence  within one year. within at least to assess climate change induced migration in the Sahel in order to prevent smuggling of migrants within two years.</v>
      </c>
      <c r="K6" s="7" t="str">
        <f t="shared" si="1"/>
        <v>UNODC needs a way to UNODC needs a way to predict climate-related evolution in the Sahel in order to better prepare its assistance to counter criminal activity within at least one year. in order to anticipate possible conflicts between communities related to climate change in the Sahel in order to prevent and address inter-community tensions and violence  within one year. within at least a way to assess climate change induced migration in the Sahel in order to prevent smuggling of migrants within two years.UNODC needs a way to UNODC needs a way to assess climate change induced migration in the Sahel in order to prevent smuggling of migrants within two years. in order to Reduce incidents perpetuated by non-state actors within at least two years.UNODC needs a way to Climate change may increase tensions and conflicts between communities (i.e. between farmers and pastoralists). in order to prevent and address inter-community tensions and violence  within one year. within at least to assess climate change induced migration in the Sahel in order to prevent smuggling of migrants within two years.</v>
      </c>
      <c r="L6" s="7" t="str">
        <f>CONCATENATE('Typeform (not including paper s'!S6,'Typeform (not including paper s'!T6,'Typeform (not including paper s'!U6)</f>
        <v>Climate change exacerbate violent incidents perpetuated by non-state actors.Climate change may increase tensions and conflicts between communities (i.e. between farmers and pastoralists).Climate change may induce decreased economic opportunities leading to incentives for recruitment by terrorist groups.</v>
      </c>
    </row>
    <row r="7">
      <c r="A7" s="7" t="str">
        <f>'Typeform (not including paper s'!A7</f>
        <v>UNHCR</v>
      </c>
      <c r="B7" s="7" t="str">
        <f>'Typeform (not including paper s'!D7</f>
        <v>1.Population displaced as a result of climate change are often not registered as Internally Displaced Persons. 
2. There is no early warning mechanisms and emergency preparedness on displacement as a result of climate change
3.Emergency response is not eco-compatible (plastic sheeting, plastic jerrycans, plastic mats, use of fire-woods contributing to deforestation, generators, etc.
4.Lack of data and evidence-based programming</v>
      </c>
      <c r="C7" s="7" t="str">
        <f>'Typeform (not including paper s'!E7</f>
        <v>1. Registering population displaced as a result of climate change as IDPs helps mainstream their protection and assistance within existing international legal tools
2.Early warning mechanisms and emergency preparedness on displacement as a result of climate would enable UNHCR and its partners to better provide assistance and protection to those affected populations, thus limiting the impact of climate change on them
3.Ecologically compatible emergency response would limit the impacts of our interventions on nature and the climate
4.Data and evidence-based programming helps to set appropriate strategic directions for interventions and to achieve better and sustainable impacts</v>
      </c>
      <c r="D7" s="7" t="str">
        <f>'Typeform (not including paper s'!F7</f>
        <v>There are a number of factors that influence the above mentioned issues:
1. There is limited advocacy among the humanitarian community to include IDP among other forcibly displaced persons (due to conflicts)
2. Displacement dimensions are not always appropriately taken in consideration in emergency preparedness and response guidelines
3.Lack of expertise and limited cooperation with other specialized agencies during emergency response makes UNHCR response not sufficiently "green".
4. Short term planning did not help UNHCR in the past to perform on data and evidence-based programming</v>
      </c>
      <c r="E7" s="7" t="str">
        <f>'Typeform (not including paper s'!G7</f>
        <v>All the above issues have directly affected populations on displacement including refugees, IDP, as well as host communities</v>
      </c>
      <c r="F7" s="7" t="str">
        <f>'Typeform (not including paper s'!H7</f>
        <v>1. UNHCR has recently develop a global strategy on energy and the climate
2. UNHCR has just developed a strategy for the Sahel with nature-centered interventions and climate as one of the strategic objectives
3. There are ongoing pilot projects in some country operations in the Sahel aiming at promoting alternative sources of clean energy such gas in order to limit the use of wood for cooking
4. UNHCR participate in the UN global emission management project</v>
      </c>
      <c r="G7" s="7" t="str">
        <f>'Typeform (not including paper s'!I7</f>
        <v>The role of decision makers in UNHCR is to define strategic directions for the organization as well as allocate resources appropriately to the agreed strategic priorities</v>
      </c>
      <c r="H7" s="7" t="str">
        <f> CONCATENATE('Typeform (not including paper s'!A7, " needs a way to ",'Typeform (not including paper s'!J7 ," in order to ", 'Typeform (not including paper s'!K7," within at least ",'Typeform (not including paper s'!L7)</f>
        <v>UNHCR needs a way to develop community-based preparedness in order to strategically prevent climate related forced displacement within at least at least two years</v>
      </c>
      <c r="I7" s="7" t="str">
        <f> CONCATENATE('Typeform (not including paper s'!A7, " needs a way to ",'Typeform (not including paper s'!M7 ," in order to ", 'Typeform (not including paper s'!N7," within at least ",'Typeform (not including paper s'!O7)</f>
        <v>UNHCR needs a way to adopt a do-no-harm approach in order to develop a model of eco-friendly response within at least at least two years</v>
      </c>
      <c r="J7" s="7" t="str">
        <f> CONCATENATE('Typeform (not including paper s'!A7, " needs a way to ",'Typeform (not including paper s'!P7 ," in order to ", 'Typeform (not including paper s'!Q7," within at least ",'Typeform (not including paper s'!R7)</f>
        <v>UNHCR needs a way to promote and support the use of clean energy by displaced persons and host communities in order to reduce the impacts of displacement on the climate within at least at least two years</v>
      </c>
      <c r="K7" s="7" t="str">
        <f t="shared" si="1"/>
        <v>UNHCR needs a way to develop community-based preparedness in order to strategically prevent climate related forced displacement within at least at least two yearsUNHCR needs a way to adopt a do-no-harm approach in order to develop a model of eco-friendly response within at least at least two yearsUNHCR needs a way to promote and support the use of clean energy by displaced persons and host communities in order to reduce the impacts of displacement on the climate within at least at least two years</v>
      </c>
      <c r="L7" s="7" t="str">
        <f>CONCATENATE('Typeform (not including paper s'!S7,'Typeform (not including paper s'!T7,'Typeform (not including paper s'!U7)</f>
        <v>Environmental causes act as threat multiplier for conflict and instabilityThere is a correlation between climate change and forced displacementCompetition for scarce resources threaten social cohesion and leadership structures as well as the traditional mediation and coping mechanisms</v>
      </c>
    </row>
    <row r="8">
      <c r="A8" s="7" t="str">
        <f>'Typeform (not including paper s'!A8</f>
        <v>United Nations Convention to Combat Desertification (UNCCD)</v>
      </c>
      <c r="B8" s="7" t="str">
        <f>'Typeform (not including paper s'!D8</f>
        <v>restore the productivity of vast expanses of degraded land, improve the livelihoods, and reduce the impacts of drought on vulnerable populations to avoid, minimize, and reverse desertification/land degradation and mitigate the effects of drought.</v>
      </c>
      <c r="C8" s="7" t="str">
        <f>'Typeform (not including paper s'!E8</f>
        <v>The Sahel is one of UNCCD priority areas as it includes mostly arid and semi-arid ecosystems. In recent years, the Region has experienced high rates of land degradation and natural disasters and droughts have become more intense and frequent. 
The continued degradation of the Sahelian landscape is jeopardizing rural livelihoods and economic development in the region. Agriculture, livestock and forestry provides the income and employment for more than 80% of the population of this region, and land-based activities generate most of the wealth. 
In a situation of inappropriate land use practice and falling productivity compounded by climate change, farmers and other land users initially move to the next available piece of productive land, often forest – driving deforestation - or urban slums.  In particular, the lack of employment opportunities in rural areas, combined with poor education systems and social services, could either reinforce migration patterns or fuel radicalization and religious extremism among young people.</v>
      </c>
      <c r="D8" s="7" t="str">
        <f>'Typeform (not including paper s'!F8</f>
        <v>Land degradation leads to an annual decline of nearly 3% of agricultural production, compromising food security and increasing the vulnerability of millions of people, in particularly in rural areas. With an annual average population growth of 3%, the population of the Sahel is projected to increase from 100 million today to 340 million in 2050. The region is highly vulnerable to the impacts of climate change as a result of its reliance on rainfed agriculture, decreasing land productivity, low level of development, weak infrastructure, largely non-existent social safety nets and high exposure to natural disasters and economic shocks. Conflict and fragility in the region weaken countries’ ability to adapt to the impacts of climate change, setting in motion a self-reinforcing conflict trap.</v>
      </c>
      <c r="E8" s="7" t="str">
        <f>'Typeform (not including paper s'!G8</f>
        <v>Rural youth in the Sahel are particularly vulnerable and highly exposed to social risks: in recent years, they have been the most exposed to distress migration and strongly affected by terrorism. On one side, distress migration is particularly acute among rural youth. For most of them, migration is not an informed and voluntary choice but the only perceived option for improving their employment and life prospects and meeting their aspirations and needs. Such distress is usually associated with lack of livelihood options, given the limited economic and employment opportunities, as well as drought, crop failure and food insecurity. On the other side, extremist groups rely on young people to make up the numbers that reinforce their causes and thus lay a specific emphasis on young people when it comes to recruitment, making the youth more vulnerable than other groups.</v>
      </c>
      <c r="F8" s="7" t="str">
        <f>'Typeform (not including paper s'!H8</f>
        <v>3S Initiative - UNCCD has been entrusted to act as secretariat of the Initiative on Sustainability, Stability and Security (3S). The 3S Initiative is a renewed and determined effort to transform degraded lands in an inclusive and income-generating opportunity that create the millions of jobs needed to foster stability and sustainable development. The 3S Initiative is a State-led initiative launched by Morocco and Senegal at the African Action Summit by the Heads of State and Government (Marrakesh, November 2016). The 3S Initiative focuses on climate adaptation in agriculture and has two main objectives: i) increasing the area of arable land and forests; ii) securing rural livelihoods and reducing migration pressures by creating new rural jobs through investment in agriculture, agro-industry and forestry. The Initiative aims at restoring 10 million ha of cropland and securing 2 million rural jobs. Seven of the fourteen African countries of the Initiative are Sahelian: Burkina Faso, Chad, Ghana, Mali, Niger, Nigeria and Senegal. The activities foreseen are: restoration of agricultural degraded lands and forests; protection and management of watersheds; start-up support for individual farmers through cash grants, agricultural tools and training; transfer of land tenure rights to individual farmers; financial incentives for the creation of private enterprises in agro-industry and forestry; support for village groups to strengthen local agricultural production; creation of eco-villages to promote ecological tourism. A multi-donor trust fund will be hosted by a multilateral development bank. The implementation is planned for 2021-2025.
Great Green Wall - UNCCD also supports the Great Green Wall. Launched in 2007 by the African Union, this game-changing African-led initiative aims to restore Sahel’s degraded landscapes. Once complete, the Wall will be the largest living structure on the planet – an 8,000 km natural wonder of the world stretching across the entire width of the continent. The Great Green Wall is now being implemented in more than 20 countries across Africa and more than eight billion dollars have been mobilized and pledged for its support. The initiative brings together African countries and international partners, under the leadership of the African Union Commission and Pan-African Agency of the Great Green Wall. By 2030, the ambition of the initiative is to restore 100 million hectares of currently degraded land and sequester 250 million tons of carbon. The UNCCD has launched a public awareness campaign on the Great Green Wall, called "Growing a World Wonder." The campaign aims to boost global awareness of the initiative in public spheres, policy debates, as well as media and cultural sectors with a clear view towards inspiring long-term public and private investment in the initiative. The campaign aims to inspire a global popular movement to deliver this urgent African-led dream by 2030. It centers on the core narrative that the Great Green Wall is an urgent symbol of hope in the face of the greatest challenges faced by mankind this century from climate change to food security, migration and resource-driven conflict. It is a compelling example of man and nature working together to create a unique legacy – a new world wonder for the next generation. The campaign has already reached millions of people through mass media outreach, virtual reality, high-level events and civil society involvement. Among the future highlights is the release of the Great Green Wall documentary produced in collaboration with an Oscar nominated filmmaker Fernando Meirelles and Malian singer Inna Modja.
Sahel Opportunities Project - The project aims to support three countries in Africa to achieve Sustainable Development Goal (SDG) 15 (Life on Land) and specifically its target 15.3. The project seeks to strengthen communities’ resilience to climate change and desertification through the provision of incentives to invest in the rehabilitation of degraded lands in the Sahel region. As a consequence, it will contribute to slowing the rural exodus and subsequent migration to Europe exacerbated by desertification, land degradation and drought by rehabilitating lands and through the creation of land-based income and job opportunities in communities in three selected countries in West Africa Sahel. The project will also contribute to achieving the bold vision of the Great Green Wall Initiative in supporting local communities to adapt and build resilience to climate change, as well as boost food security and spur economic growth. The project will support countries in achieving Land Degradation Neutrality (LDN) through addressing underlying vulnerabilities and build resilience to future shocks (climatic and conflict-related). This implies avoiding further land degradation, mitigating and therefore compensating unavoidable land degradation due to agricultural and urban development needs and restoring as much as possible already degraded land. This project will induce transformational change. It is designed to prove the relationship between how land is managed and a number of highly politically relevant policy areas, including the Global Goals for Sustainable Development, climate change adaptation and mitigation, security and migration, poverty reduction and job creation; food security and drought.
The project will deliver measurable and immediate co-benefits in terms of poverty reduction through increased economic opportunity; improved governance; and climate change adaptation and mitigation.</v>
      </c>
      <c r="G8" s="7" t="str">
        <f>'Typeform (not including paper s'!I8</f>
        <v>The 3S Initiative is led by Heads of State and Government that have appointed Sherpas (personal representatives) to coordinate the implementation of the initiative with all the national institutions involved. 
The GGW has established national agencies that generally depend from the Ministry of Environment.</v>
      </c>
      <c r="H8" s="7" t="str">
        <f> CONCATENATE('Typeform (not including paper s'!A8, " needs a way to ",'Typeform (not including paper s'!J8 ," in order to ", 'Typeform (not including paper s'!K8," within at least ",'Typeform (not including paper s'!L8)</f>
        <v>United Nations Convention to Combat Desertification (UNCCD) needs a way to create jobs and income opportunities for rural youth in order to adapt to climate change and reduce security risks within at least the next 5 years [through the 3S Initiative]</v>
      </c>
      <c r="I8" s="7" t="str">
        <f> CONCATENATE('Typeform (not including paper s'!A8, " needs a way to ",'Typeform (not including paper s'!M8 ," in order to ", 'Typeform (not including paper s'!N8," within at least ",'Typeform (not including paper s'!O8)</f>
        <v>United Nations Convention to Combat Desertification (UNCCD) needs a way to restore Sahel’s degraded landscapes in order to sequester 250 million tons of carbon within at least the next 10 years [through the GGW]</v>
      </c>
      <c r="J8" s="7" t="str">
        <f> CONCATENATE('Typeform (not including paper s'!A8, " needs a way to ",'Typeform (not including paper s'!P8 ," in order to ", 'Typeform (not including paper s'!Q8," within at least ",'Typeform (not including paper s'!R8)</f>
        <v>United Nations Convention to Combat Desertification (UNCCD) needs a way to need restore degraded lands, promote clean energy and create income opportunities in order to stabilize and unlock opportunities in the Sahel which could lay the foundations for genuinely sustainable development and greatly strengthened human and environmental resilience within at least next 5 years</v>
      </c>
      <c r="K8" s="7" t="str">
        <f t="shared" si="1"/>
        <v>United Nations Convention to Combat Desertification (UNCCD) needs a way to create jobs and income opportunities for rural youth in order to adapt to climate change and reduce security risks within at least the next 5 years [through the 3S Initiative]United Nations Convention to Combat Desertification (UNCCD) needs a way to restore Sahel’s degraded landscapes in order to sequester 250 million tons of carbon within at least the next 10 years [through the GGW]United Nations Convention to Combat Desertification (UNCCD) needs a way to need restore degraded lands, promote clean energy and create income opportunities in order to stabilize and unlock opportunities in the Sahel which could lay the foundations for genuinely sustainable development and greatly strengthened human and environmental resilience within at least next 5 years</v>
      </c>
      <c r="L8" s="7" t="str">
        <f>CONCATENATE('Typeform (not including paper s'!S8,'Typeform (not including paper s'!T8,'Typeform (not including paper s'!U8)</f>
        <v>Climate change acts as a risk multiplier, aggravating existing conflicts and aggravating situations of fragility. Rapidly changing climate particularly interacts with challenges such as population growth, land and water management issues, diminishing opportunities for diversification of livelihoods and increasing unemployment rates for young people.The impacts of climate change can exacerbate ongoing conflicts between pastoralists and farmers, contribute to migration and related social conflicts, intensify water shortages that could worsen tensions on transboundary water resources and, with the modification or disappearance of livelihoods could increase frustration with governments and support for non-state armed groups.Since independence, conflicts in Sahel have taken place in the context of land degradation and climate change, which affect the availability of arable land for agriculture and grazing areas for livestock and access to water. The limited availability of cultivable land leads agriculture to develop on land traditionally used by pastoralists, intensifying competition between farmers and herdsmen and leading to conflicts.</v>
      </c>
    </row>
    <row r="9">
      <c r="A9" s="7" t="str">
        <f>'Typeform (not including paper s'!A9</f>
        <v>DPPA</v>
      </c>
      <c r="B9" s="7" t="str">
        <f>'Typeform (not including paper s'!D9</f>
        <v>In Chad, DPPA tries to promote increased inclusivity and advocates for a strengthening of the social contract between the Government and the population in particular in the peripheries, and including through increased engagement with state institutions. DPPA also seeks to operationalize increased cross-border information sharing in relation to the complex cross-border conflict dynamics.</v>
      </c>
      <c r="C9" s="7" t="str">
        <f>'Typeform (not including paper s'!E9</f>
        <v>To help sustain peace in Chad, including by accompanying Chad more constructively in a difficult transition from s focus on short-term, military security to longer term stability</v>
      </c>
      <c r="D9" s="7" t="str">
        <f>'Typeform (not including paper s'!F9</f>
        <v>unity of purpose between the RCO, UNOCA and DPPA; close interlinkages between political and development efforts; synergies with bilateral and other multilateral partners of Chad</v>
      </c>
      <c r="E9" s="7" t="str">
        <f>'Typeform (not including paper s'!G9</f>
        <v>UNCT, UNOCA</v>
      </c>
      <c r="F9" s="7" t="str">
        <f>'Typeform (not including paper s'!H9</f>
        <v>coordination of sustaining peace efforts in Chad through the UNOCA ITF; CPPF facilitated experts level workshop on conflict dynamics in Chad s border areas</v>
      </c>
      <c r="G9" s="7" t="str">
        <f>'Typeform (not including paper s'!I9</f>
        <v>RC- implementation of UNSDCF; UNOCA- good offices in relation to political development and governance</v>
      </c>
      <c r="H9" s="7" t="str">
        <f> CONCATENATE('Typeform (not including paper s'!A9, " needs a way to ",'Typeform (not including paper s'!J9 ," in order to ", 'Typeform (not including paper s'!K9," within at least ",'Typeform (not including paper s'!L9)</f>
        <v>DPPA needs a way to find more effective entry points, and forge more unity of purpose among the RCO, UNOCA and DPPA and develop more strategic external partnerships in order to to help sustain more effectively within at least over coming years</v>
      </c>
      <c r="I9" s="7" t="str">
        <f> CONCATENATE('Typeform (not including paper s'!A9, " needs a way to ",'Typeform (not including paper s'!M9 ," in order to ", 'Typeform (not including paper s'!N9," within at least ",'Typeform (not including paper s'!O9)</f>
        <v>DPPA needs a way to have access to more reliable cross-cutting data in order to to inform its sustaining peace efforts jointly with the RCO and UNOCA within at least over the coming years</v>
      </c>
      <c r="J9" s="7" t="str">
        <f> CONCATENATE('Typeform (not including paper s'!A9, " needs a way to ",'Typeform (not including paper s'!P9 ," in order to ", 'Typeform (not including paper s'!Q9," within at least ",'Typeform (not including paper s'!R9)</f>
        <v>DPPA needs a way to effectively operationalize cross-border information sharing between the RCO in Chad, the RCOs in neighbouring countries, and UNOCA in order to help sustain peace more effectively within at least over coming years</v>
      </c>
      <c r="K9" s="7" t="str">
        <f t="shared" si="1"/>
        <v>DPPA needs a way to find more effective entry points, and forge more unity of purpose among the RCO, UNOCA and DPPA and develop more strategic external partnerships in order to to help sustain more effectively within at least over coming yearsDPPA needs a way to have access to more reliable cross-cutting data in order to to inform its sustaining peace efforts jointly with the RCO and UNOCA within at least over the coming yearsDPPA needs a way to effectively operationalize cross-border information sharing between the RCO in Chad, the RCOs in neighbouring countries, and UNOCA in order to help sustain peace more effectively within at least over coming years</v>
      </c>
      <c r="L9" s="7" t="str">
        <f>CONCATENATE('Typeform (not including paper s'!S9,'Typeform (not including paper s'!T9,'Typeform (not including paper s'!U9)</f>
        <v>Climate change exacerbates inter-communal tensions between farmers and herders in eastern Chadclimate change is a key conflict driver in the Lake Chad Basinclimate change amplifies transhumance and pastoralism related challenges</v>
      </c>
    </row>
    <row r="10">
      <c r="A10" s="7" t="str">
        <f>'Typeform (not including paper s'!A10</f>
        <v>UN-Habitat</v>
      </c>
      <c r="B10" s="7" t="str">
        <f>'Typeform (not including paper s'!D10</f>
        <v>Land- and natural resources-related conflicts, displacement, migration, sustainable urbanisation.</v>
      </c>
      <c r="C10" s="7" t="str">
        <f>'Typeform (not including paper s'!E10</f>
        <v>Emerging evidence indicates that land degradation, desertification, poor management of land tenure and land use have led over the years to acute stress to the populations living in the Sahel region. This resulted to loss of livelihood and sharp increase in conflicts and violence. Addressing land and land-based resources is therefore crucial to improve peace, stability and overall socio-economic development in the Sahel region.
Displacement is a key result of Sahel's conflicts and violence; assistance is required to ensure that the solutions identified are developed and implemented with the local administrations. Immediate action must be accompanied with medium and long-term strategies to ensure that the displaced are successfully integrated into the host communities and no further conflicts are created. Land tenure security, housing, access to basic services are essential pieces of the response from the UN-Habitat perspective.
Overall, the urban centres in the Sahel will have to be prepared to host a growing population, including those migrating from rural areas due to the change of livelihood, climate and instability. If this does not happen,  huge opportunities will be missed and further instability will be created.</v>
      </c>
      <c r="D10" s="7" t="str">
        <f>'Typeform (not including paper s'!F10</f>
        <v>Land and land-based resources' conflicts are created by mismanagement of land use, lack of land tenure security, climate change, and weak institutions and rule of law.
Displacement and migration are very much led by the same causes and by the conflicts, violence and instability resulting from those and the consequent lack of livelihood opportunties.</v>
      </c>
      <c r="E10" s="7" t="str">
        <f>'Typeform (not including paper s'!G10</f>
        <v>Land- and land-based resources conflicts and lack of adequate land management affect everyone. The poor, the minorities, the smallholder or subsistence farmers and herders are the most directly negatively affected, but the lack of sustainable land management impacts overall food production and food security, causing huge hazard to the Sahel's nation.
Displacement affects the most the displaced people, but also the host communities that are often left alone to bear the additional burden of hosting the displaced while having scarce resources to sustain themselves.</v>
      </c>
      <c r="F10" s="7" t="str">
        <f>'Typeform (not including paper s'!H10</f>
        <v>UN-Habitat has ongoing research and field projects addressing these issues.</v>
      </c>
      <c r="G10" s="7" t="str">
        <f>'Typeform (not including paper s'!I10</f>
        <v>1. Local authorities - Understand the territory and its people and be able to put in place locally adapted solutions (with the help of others) that can directly address land- and displacement-related issues.
2. Ministries - Key ministries need to understand,  support and allocate sufficient funding to the land management agenda and the sustainable management of the displaced, particularly from the aspect of land tenure security and housing.
3. Communities and community / religious leaders - have a key role to play in ensuring that all this actually trickles down and translates into change at the community level.
4. International development actors (such as UN) need to provide the necessary technical assistance, strategic and advocacy support and help implementing catalytic activities.
5. International financing institutions and donors must come in to support these interventions, which are of huge strategic and long term relevance for the Sahel region.</v>
      </c>
      <c r="H10" s="7" t="str">
        <f> CONCATENATE('Typeform (not including paper s'!A10, " needs a way to ",'Typeform (not including paper s'!J10 ," in order to ", 'Typeform (not including paper s'!K10," within at least ",'Typeform (not including paper s'!L10)</f>
        <v>UN-Habitat needs a way to create evidence on the nexus between land and conflict / displacement in order to advocate and advise Sahel's national, local and international stakeholders within at least two years.</v>
      </c>
      <c r="I10" s="7" t="str">
        <f> CONCATENATE('Typeform (not including paper s'!A10, " needs a way to ",'Typeform (not including paper s'!M10 ," in order to ", 'Typeform (not including paper s'!N10," within at least ",'Typeform (not including paper s'!O10)</f>
        <v>UN-Habitat needs a way to directly support a set of local authorities in the management of their land and the provision of housing and tenure security to displaced population in order to show how lives, livelihoods and peace / stability can be improved through such interventions within at least 5 years</v>
      </c>
      <c r="J10" s="7" t="str">
        <f> CONCATENATE('Typeform (not including paper s'!A10, " needs a way to ",'Typeform (not including paper s'!P10 ," in order to ", 'Typeform (not including paper s'!Q10," within at least ",'Typeform (not including paper s'!R10)</f>
        <v>UN-Habitat needs a way to develop partnerships to improve the management of land- and land-based resources and reduce land degradation in the Sahel in order to protect the livelihoods of the urban and rural communities and the sustainability and inclusiveness of the urban and rural settlements within at least 10 years</v>
      </c>
      <c r="K10" s="7" t="str">
        <f t="shared" si="1"/>
        <v>UN-Habitat needs a way to create evidence on the nexus between land and conflict / displacement in order to advocate and advise Sahel's national, local and international stakeholders within at least two years.UN-Habitat needs a way to directly support a set of local authorities in the management of their land and the provision of housing and tenure security to displaced population in order to show how lives, livelihoods and peace / stability can be improved through such interventions within at least 5 yearsUN-Habitat needs a way to develop partnerships to improve the management of land- and land-based resources and reduce land degradation in the Sahel in order to protect the livelihoods of the urban and rural communities and the sustainability and inclusiveness of the urban and rural settlements within at least 10 years</v>
      </c>
      <c r="L10" s="7" t="str">
        <f>CONCATENATE('Typeform (not including paper s'!S10,'Typeform (not including paper s'!T10,'Typeform (not including paper s'!U10)</f>
        <v>Climate change exacerbates the impact of the weak governance systems, leading to loss of land productivity and livelihoods and to food insecurity.Climate change - particularly in the shape of water scarcity, desertification and land degradation - puts additional stress to the local populations and, combined with other root causes of conflict such as politics of exclusion, leads to an increase of violence.Climate change puts additional pressure on the already week land management and land tenure security systems, leading to an increase of conflicts over land and land-based resources such as water, pastures, and agricultural land. These conflicts badly affect productivity and livelihoods and create fertile grounds for narratives that foment violence.</v>
      </c>
    </row>
    <row r="11">
      <c r="A11" s="7" t="str">
        <f>'Typeform (not including paper s'!A11</f>
        <v>United Nations Environment Programme</v>
      </c>
      <c r="B11" s="7" t="str">
        <f>'Typeform (not including paper s'!D11</f>
        <v>Climate-fragility risks.</v>
      </c>
      <c r="C11" s="7" t="str">
        <f>'Typeform (not including paper s'!E11</f>
        <v>UNEP's mandate is to protect the environment and enable nations and peoples to improve their quality of life without compromising that of future generations. Within this scope, climate change is one of the most pervasive global threats to peace and security. It exacerbates other political, social, and economic stresses which might compound existing tensions and escalate into violence. 
After the UN Security Council, African Union, and G7 call to tackle these challenges and to improve global analysis and local action, UNEP and the EU joined forces to assist crisis and conflict-affected countries to tackle the effects of climate change.</v>
      </c>
      <c r="D11" s="7" t="str">
        <f>'Typeform (not including paper s'!F11</f>
        <v>Strong climatic variations and irregular rainfalls, which lead to food and water insecurity, and poverty reduction in the Sahel region. Besides, population growth, land degradation (due to deforestation, cropping, and overgrazing), lack of coherent environmental policies, and misplaced development priorities.</v>
      </c>
      <c r="E11" s="7" t="str">
        <f>'Typeform (not including paper s'!G11</f>
        <v>Environmental degradation and climate change interact with other political, social, and economic stresses to compound existing tensions, which can escalate into violence or disrupt fragile peace processes. In turn, violent conflict and political instability leave communities poorer, less resilient, and ill-equipped to cope with the consequences of climate change. This can catch and keep countries and communities in a climate-conflict trap of increasing fragility and vulnerability.</v>
      </c>
      <c r="F11" s="7" t="str">
        <f>'Typeform (not including paper s'!H11</f>
        <v>UNEP, European Union – Climate Change and Security Project, which aims to strengthen the resilience of crisis-affected countries by integrating climate change in peacebuilding efforts and reducing conflict risks in climate change programming. Coordinated with adelphi, and implemented with Practical Action in Nepal and Sudan.
UNEP – Development of the Environmental and Climate Stress Index to analyze where the convergence of environmental stressors is occurring around the planet; how and why the intensity of these “hotspots” is changing over time/space; and where these hotspots could interact with other social and economic variables to increase the risk of fragility, social conflict, migration or maladaptation.
UNDP, DPPA, UNEP – Climate Security Mechanism: Strengthen UN's capacity to address the linkages between climate change, peace, and security.</v>
      </c>
      <c r="G11" s="7" t="str">
        <f>'Typeform (not including paper s'!I11</f>
        <v>David Jensen (UNEP Crisis Management Branch), direction and management of the Climate Change and Security and the Environmental and Climate Stress Index projects. Responsible for the execution of the project, prioritization programme work at the local level and policy work at the global level, provision of technical input on environmental and climate fragility risks, and catalyzing innovation and brokering partnerships with donors and other international organizations.
Matti Lehtonen (UNEP Disasters and Conflict), UNEP lead in the Climate Security Mechanism unit. Provides integrated climate risk assessments to the UN Security Council and to other UN bodies, and works to increase knowledge and management of climate-related security risks.</v>
      </c>
      <c r="H11" s="7" t="str">
        <f> CONCATENATE('Typeform (not including paper s'!A11, " needs a way to ",'Typeform (not including paper s'!J11 ," in order to ", 'Typeform (not including paper s'!K11," within at least ",'Typeform (not including paper s'!L11)</f>
        <v>United Nations Environment Programme needs a way to assess the multiple drivers of fragility, focusing on environmental degradation and climate change, in order to strengthen resilience of crisis-affected countries and its peoples within at least 5 years time frame</v>
      </c>
      <c r="I11" s="7" t="str">
        <f> CONCATENATE('Typeform (not including paper s'!A11, " needs a way to ",'Typeform (not including paper s'!M11 ," in order to ", 'Typeform (not including paper s'!N11," within at least ",'Typeform (not including paper s'!O11)</f>
        <v>United Nations Environment Programme needs a way to a rapid and accurate way to determine where environmental and climate stresses are converging and contributing to increased risk of maladaptation, fragility, migration, and conflict in order to integrate environment and climate stressors into horizon scanning and early warning mechanisms, as well as conflict prevention, risk reduction and resilience-building measures; will help identify and prioritize areas of interest (hotspots) within ecosystems under threat, and resource-dependent livelihoods that require improved management and restoration in order to reduce risks, within at least 5 years</v>
      </c>
      <c r="J11" s="7" t="str">
        <f> CONCATENATE('Typeform (not including paper s'!A11, " needs a way to ",'Typeform (not including paper s'!P11 ," in order to ", 'Typeform (not including paper s'!Q11," within at least ",'Typeform (not including paper s'!R11)</f>
        <v>United Nations Environment Programme needs a way to understand how climate change directly and indirectly affects people and motivate them to migrate in order to assess new environmental pressures in migrant-host countries within at least 10 years</v>
      </c>
      <c r="K11" s="7" t="str">
        <f t="shared" si="1"/>
        <v>United Nations Environment Programme needs a way to assess the multiple drivers of fragility, focusing on environmental degradation and climate change, in order to strengthen resilience of crisis-affected countries and its peoples within at least 5 years time frameUnited Nations Environment Programme needs a way to a rapid and accurate way to determine where environmental and climate stresses are converging and contributing to increased risk of maladaptation, fragility, migration, and conflict in order to integrate environment and climate stressors into horizon scanning and early warning mechanisms, as well as conflict prevention, risk reduction and resilience-building measures; will help identify and prioritize areas of interest (hotspots) within ecosystems under threat, and resource-dependent livelihoods that require improved management and restoration in order to reduce risks, within at least 5 yearsUnited Nations Environment Programme needs a way to understand how climate change directly and indirectly affects people and motivate them to migrate in order to assess new environmental pressures in migrant-host countries within at least 10 years</v>
      </c>
      <c r="L11" s="7" t="str">
        <f>CONCATENATE('Typeform (not including paper s'!S11,'Typeform (not including paper s'!T11,'Typeform (not including paper s'!U11)</f>
        <v>Climate change is one of the most pervasive global threats to peace and security and its impacts have already increased the insecurity of vulnerable communities, particularly in fragile and conflict-affected settings.Integrating policies and programs in three key sectors — climate change adaptation, development and humanitarian aid, and peacebuilding — is necessary to help strengthen resilience to climate-fragility risks and realize significant co-benefits.Climate change can indirectly increase risks of violent conflicts in the form of civil war and inter-group violence by amplifying well-documented drivers of these conflicts such as poverty and economic shocks</v>
      </c>
    </row>
    <row r="12">
      <c r="A12" s="7" t="str">
        <f>'Typeform (not including paper s'!A12</f>
        <v>UNDP</v>
      </c>
      <c r="B12" s="7" t="str">
        <f>'Typeform (not including paper s'!D12</f>
        <v>UNDP supports countries of the Sahel to yield and sustain development gains by focusing on the region’s vast opportunities. With over 64 percent of the region’s 150 million people under the age of 25, there is enormous potential for socio-economic growth. By focusing on the region’s opportunities—such as investing in Sahel youth and in natural resources—UNDP helps address the triple threat of poverty, exclusion and climate change. UNDP is currently developing an offer on the Sahel that will focus on 3 main pillars: Governance, Energy and Youth</v>
      </c>
      <c r="C12" s="7" t="str">
        <f>'Typeform (not including paper s'!E12</f>
        <v>The Sahel faces multidimensional and complex challenges—including structural factors such as endemic poverty, inequality, climate change and institutional fragility—that risk reversing the region’s full development potential. If left unaddressed, these factors can undermine socio-economic development and result in greater fragility and violence as well as exacerbate and protract crisis in the region.</v>
      </c>
      <c r="D12" s="7" t="str">
        <f>'Typeform (not including paper s'!F12</f>
        <v>Two main factors contribute to these multidimensional and complex challenges: 1)   environmental conditions characterized by strong climatic variations and irregular rainfalls and 2) insecurity, which is heightened by incidents of violent extremism (VE) and the presence of VE organisations (VEOs) in the region. Across the concerned countries, a humanitarian crisis has led 4.2 million people to flee their homes; an even greater number face pervasive poverty, food insecurity and malnutrition.</v>
      </c>
      <c r="E12" s="7" t="str">
        <f>'Typeform (not including paper s'!G12</f>
        <v>In the Central Sahel (Burkina Faso, Mali and western Niger) 43,000 people were killed by violence last year and over 1 million were displaced. The violence from Boko Haram has also spilled over to Chad and Niger, where communities are already struggling from climate change-induced shocks. Women and children are especially vulnerable: thousands of children have been forcibly recruited into VEOs, which have also sexually assaulted and abused women and girls.</v>
      </c>
      <c r="F12" s="7" t="str">
        <f>'Typeform (not including paper s'!H12</f>
        <v>UNDP is guided by the imperative for an integrated, comprehensive and well-coordinated framework for partners’ interventions in the Sahel based on global and regional agendas – Agenda 2030 and the African Union’s Agenda 2063. UNDP also reinforces the “Development-Humanitarian-Peace nexus” to ensure greater impact of its interventions. In addition, several strategies have been developed to tackle the region’s complex context, including the United Nations Integrated Strategy for Sahel (UNISS).
In support of the UN Development System, UNDP is developing new strategic offer provides new narrative with 3 pillars (Governance, Energy and Youth) with an ambitious funding request of $5bi aligning on specific development impact areas through a new approach focusing on Prevent, Stabilise, Transform and Sustain.</v>
      </c>
      <c r="G12" s="7" t="str">
        <f>'Typeform (not including paper s'!I12</f>
        <v>Aiming to eradicate poverty, violence and hunger, UNDP is assisting all of the Sahel region countries directly through regional and country office teams and extensive in-country presence. UNDP works with decision-makers to support the above-mentioned processes, including government leaders from the region, as well as decision-makers from business, regional organisations and civil society, including women, religious leaders, youth, human rights defenders and promoters of peace and tolerance.</v>
      </c>
      <c r="H12" s="7" t="str">
        <f> CONCATENATE('Typeform (not including paper s'!A12, " needs a way to ",'Typeform (not including paper s'!J12 ," in order to ", 'Typeform (not including paper s'!K12," within at least ",'Typeform (not including paper s'!L12)</f>
        <v>UNDP needs a way to to significantly reduce the loss of life and livelihoods, while simultaneously identifying ways to strengthen resilience in order to lend support to countries in the region through effective mitigation measures that cover comprehensive multi-hazard events within at least a 3-5 year time horizon</v>
      </c>
      <c r="I12" s="7" t="str">
        <f> CONCATENATE('Typeform (not including paper s'!A12, " needs a way to ",'Typeform (not including paper s'!M12 ," in order to ", 'Typeform (not including paper s'!N12," within at least ",'Typeform (not including paper s'!O12)</f>
        <v>UNDP needs a way to . in order to . within at least .</v>
      </c>
      <c r="J12" s="7" t="str">
        <f> CONCATENATE('Typeform (not including paper s'!A12, " needs a way to ",'Typeform (not including paper s'!P12 ," in order to ", 'Typeform (not including paper s'!Q12," within at least ",'Typeform (not including paper s'!R12)</f>
        <v>UNDP needs a way to strengthen risk knowledge (systematically collecting data and undertaking risk assessments); monitoring, predicting and disseminating information; and responding to warnings, including building national and community response capabilities in order to ensure that there are comprehensive systems at country, sub-regional and regional levels for risk reduction as well as preparedness and rapid response to natural disasters and climate-induced events within at least 3-5 years</v>
      </c>
      <c r="K12" s="7" t="str">
        <f t="shared" si="1"/>
        <v>UNDP needs a way to to significantly reduce the loss of life and livelihoods, while simultaneously identifying ways to strengthen resilience in order to lend support to countries in the region through effective mitigation measures that cover comprehensive multi-hazard events within at least a 3-5 year time horizonUNDP needs a way to . in order to . within at least .UNDP needs a way to strengthen risk knowledge (systematically collecting data and undertaking risk assessments); monitoring, predicting and disseminating information; and responding to warnings, including building national and community response capabilities in order to ensure that there are comprehensive systems at country, sub-regional and regional levels for risk reduction as well as preparedness and rapid response to natural disasters and climate-induced events within at least 3-5 years</v>
      </c>
      <c r="L12" s="7" t="str">
        <f>CONCATENATE('Typeform (not including paper s'!S12,'Typeform (not including paper s'!T12,'Typeform (not including paper s'!U12)</f>
        <v>Climate change is a threat multiplier and excavates violence tensions in the Sahel region.The endemic poverty, inequality, climate variations and irregular rainfall, and institutional fragility are known to be some of the structural causes of the protracted crisis experienced by the region, leading to massive displacement and migration.Climate change affects children and young people disproportionately – close to 90 per cent of the burden of disease attributable to climate change is borne by children under five. By 2040, an estimated 25 million more children will be malnourished due to climate change and about 600 million will live in areas of extremely high-water stress.</v>
      </c>
    </row>
    <row r="13">
      <c r="A13" s="7" t="str">
        <f>'Typeform (not including paper s'!A13</f>
        <v>UN Human Rights / OHCHR</v>
      </c>
      <c r="B13" s="7" t="str">
        <f>'Typeform (not including paper s'!D13</f>
        <v>Consistent with UN Human Rights/OHCHR mandate, we strive to collect data on human rights related incidents, cases and trends across all human rights issues in the Sahel region. Among other efforts, we have for example two programmes in the region at the moment: one on climate change and migration; and one on a human rights compliance framework for the G5 Sahel Joint Forces (G5 Sahel-CF project). 
As regards the G5 Sahel-CF project, the programme is seeking to: 
1.	Ensure there is a robust and effective compliance to IHL,IHRL and IRL for the G5 Sahel operations in the Sahel region
2.	Establish of mitigation measures and mechanisms to address violations of international human rights law and breaches of IHL by the G5 Sahel operations through screening and vetting, training for forces, monitoring and reporting.
3.	 Fight against impunity for serious human rights violations and abuses and ensure there is justice for the victims with a special focus to women and children.
4.	Address various human rights issues including sex slavery, human trafficking and forces migrations related to climate change and migration in the Sahel.</v>
      </c>
      <c r="C13" s="7" t="str">
        <f>'Typeform (not including paper s'!E13</f>
        <v>OHCHR is interested in advancing the protection of human rights for all in the region, in cooperation with all partners, including by ways of mainstreaming human rights information and analysis, identifying and supporting vulnerable groups including the poor, children and persons with disabilities, and supporting Governments and other duty-bearers to meet their obligations and rights-holders to claim their rights.</v>
      </c>
      <c r="D13" s="7" t="str">
        <f>'Typeform (not including paper s'!F13</f>
        <v>Climate change and migration – breaching ecological boundaries (Co2 emissions, phosphorous and nitrogen loading, chemical pollution, material footprint, land conversion) resulting in climate change, rainfall anomalies, drought incidence, ozone layer depletion, biodiversity loss, freshwater withdrawals, ocean acidification, loss of livelihoods. Also contributing: macroeconomic factors, state capacity, availability of public services, regional instability, organised crime, inequalities, corruption. 
Violence and conflict - the presence of heightened political, economic, and social grievances; intergroup competition, violence and conflict, including linked to armed groups; preparedness and capacity (of at least one party) to use violence and violate human rights; and the perceived limitations or absence of effective pathways for nonviolent conflict resolution. There is also a link between the intensity of attacks, the climate and seasons. For instance, there may be more attacks, military operations are conducted during the dry season because mobility is much easier than during the rainy seasons where movements are challenged by non-passable roads etc., or during the harvest seasons.</v>
      </c>
      <c r="E13" s="7" t="str">
        <f>'Typeform (not including paper s'!G13</f>
        <v>Varies depending on the issues; in general and in most places, all persons and segments of the population. In particular those already marginalised in the communities are hard hit by these issues, including women, children, older persons, persons with disabilities, refugees, displaced persons etc.</v>
      </c>
      <c r="F13" s="7" t="str">
        <f>'Typeform (not including paper s'!H13</f>
        <v>Two programmes have higher capacity to potentially generate data:
The first covers the entire region, with an initial focus on Mauritania, Niger and Nigeria, regarding migration, climate change and human rights, so we would be interested in data on climate risks, rainfall anomalies, drought (meteorological and agricultural), environmental degradation, wealth indices, proportion of livelihoods dependent on agriculture, and displacement, among others. 
The second programme is related to  support to the FC-G5 Sahel to ensure human rights , international humanitarian law and international refugee law  are respected in the context of its operations. , this programme covers Burkina Faso, Chad, Mali, Mauritania and Niger. The team based in these five countries with a field coordination unit in Bamako (Mali) works to integrate international human rights law and IHL across the planning and work of the security forces, to prevent human rights violations and protect civilians. Among others, the team collects data related to armed groups, national security forces and conflict-related deaths and discuss with the G5S adequate ways to address the issue and ensure there is no impunity for violations committed by FC-G5S members and that the victims have access to justice.</v>
      </c>
      <c r="G13" s="7" t="str">
        <f>'Typeform (not including paper s'!I13</f>
        <v>UN staff at field operation level , UN/OHCHR West Africa Regional Office in  Dakar, and at headquarters in Geneva and New York. Senior UN staff taking decisions on UN programmatic response and support in the region and specific countries.</v>
      </c>
      <c r="H13" s="7" t="str">
        <f> CONCATENATE('Typeform (not including paper s'!A13, " needs a way to ",'Typeform (not including paper s'!J13 ," in order to ", 'Typeform (not including paper s'!K13," within at least ",'Typeform (not including paper s'!L13)</f>
        <v>UN Human Rights / OHCHR needs a way to OHCHR work and impact would benefit from a way to better predict the movement and activities of armed groups in the region in order to mainstream human rights concerns into the activities of national security forces. in order to OHCHR work and impact would benefit from a way to better predict migrant flows across the Sahel/arrivals in Sahel states, and the project could assist with joint analysis, prioritising short and longer-term prevention and planning of responses. within at least It could also support the integration of human rights in joined-up analysis by partners, better understanding how to prioritise work including in identifying vulnerable groups.</v>
      </c>
      <c r="I13" s="7" t="str">
        <f> CONCATENATE('Typeform (not including paper s'!A13, " needs a way to ",'Typeform (not including paper s'!M13 ," in order to ", 'Typeform (not including paper s'!N13," within at least ",'Typeform (not including paper s'!O13)</f>
        <v>UN Human Rights / OHCHR needs a way to n/a in order to n/a within at least n/a</v>
      </c>
      <c r="J13" s="7" t="str">
        <f> CONCATENATE('Typeform (not including paper s'!A13, " needs a way to ",'Typeform (not including paper s'!P13 ," in order to ", 'Typeform (not including paper s'!Q13," within at least ",'Typeform (not including paper s'!R13)</f>
        <v>UN Human Rights / OHCHR needs a way to n/a in order to n/a within at least n/a</v>
      </c>
      <c r="K13" s="7" t="str">
        <f t="shared" si="1"/>
        <v>UN Human Rights / OHCHR needs a way to OHCHR work and impact would benefit from a way to better predict the movement and activities of armed groups in the region in order to mainstream human rights concerns into the activities of national security forces. in order to OHCHR work and impact would benefit from a way to better predict migrant flows across the Sahel/arrivals in Sahel states, and the project could assist with joint analysis, prioritising short and longer-term prevention and planning of responses. within at least It could also support the integration of human rights in joined-up analysis by partners, better understanding how to prioritise work including in identifying vulnerable groups.UN Human Rights / OHCHR needs a way to n/a in order to n/a within at least n/aUN Human Rights / OHCHR needs a way to n/a in order to n/a within at least n/a</v>
      </c>
      <c r="L13" s="7" t="str">
        <f>CONCATENATE('Typeform (not including paper s'!S13,'Typeform (not including paper s'!T13,'Typeform (not including paper s'!U13)</f>
        <v>Pre-existing human rights issues and concerns exacerbate the impact of any crisis. Improving the human rights situation is important to ensure effective sustainable peace and development.N/aN/a</v>
      </c>
    </row>
    <row r="14">
      <c r="A14" s="7" t="str">
        <f>'Typeform (not including paper s'!A14</f>
        <v>OCHA Centre for Humanitarian Data</v>
      </c>
      <c r="B14" s="7" t="str">
        <f>'Typeform (not including paper s'!D14</f>
        <v>Food security, Conflict</v>
      </c>
      <c r="C14" s="7" t="str">
        <f>'Typeform (not including paper s'!E14</f>
        <v>To provide support to our country offices</v>
      </c>
      <c r="D14" s="7" t="str">
        <f>'Typeform (not including paper s'!F14</f>
        <v>drought, conflict, sudden onset disasters</v>
      </c>
      <c r="E14" s="7" t="str">
        <f>'Typeform (not including paper s'!G14</f>
        <v>Population of the countries with a specific focus on vulnerable groups</v>
      </c>
      <c r="F14" s="7" t="str">
        <f>'Typeform (not including paper s'!H14</f>
        <v>The main process is these countries is the Humanitarian Response Plan</v>
      </c>
      <c r="G14" s="7" t="str">
        <f>'Typeform (not including paper s'!I14</f>
        <v>OCHA Country Offices, UNHCR, CERF Team, WFP, FAO and all other actor involved in the response</v>
      </c>
      <c r="H14" s="7" t="str">
        <f> CONCATENATE('Typeform (not including paper s'!A14, " needs a way to ",'Typeform (not including paper s'!J14 ," in order to ", 'Typeform (not including paper s'!K14," within at least ",'Typeform (not including paper s'!L14)</f>
        <v>OCHA Centre for Humanitarian Data needs a way to anticipate food security crises in order to mitigate the impact of upcoming shocks within at least at least a month lead time</v>
      </c>
      <c r="I14" s="7" t="str">
        <f> CONCATENATE('Typeform (not including paper s'!A14, " needs a way to ",'Typeform (not including paper s'!M14 ," in order to ", 'Typeform (not including paper s'!N14," within at least ",'Typeform (not including paper s'!O14)</f>
        <v>OCHA Centre for Humanitarian Data needs a way to trigger allocations from the Central Emergency Fund in order to provide funding for anticipatory actions within at least two months</v>
      </c>
      <c r="J14" s="7" t="str">
        <f> CONCATENATE('Typeform (not including paper s'!A14, " needs a way to ",'Typeform (not including paper s'!P14 ," in order to ", 'Typeform (not including paper s'!Q14," within at least ",'Typeform (not including paper s'!R14)</f>
        <v>OCHA Centre for Humanitarian Data needs a way to understand long term trends in order to plan for multi-year response within at least 1 to 3 years</v>
      </c>
      <c r="K14" s="7" t="str">
        <f t="shared" si="1"/>
        <v>OCHA Centre for Humanitarian Data needs a way to anticipate food security crises in order to mitigate the impact of upcoming shocks within at least at least a month lead timeOCHA Centre for Humanitarian Data needs a way to trigger allocations from the Central Emergency Fund in order to provide funding for anticipatory actions within at least two monthsOCHA Centre for Humanitarian Data needs a way to understand long term trends in order to plan for multi-year response within at least 1 to 3 years</v>
      </c>
      <c r="L14" s="7" t="str">
        <f>CONCATENATE('Typeform (not including paper s'!S14,'Typeform (not including paper s'!T14,'Typeform (not including paper s'!U14)</f>
        <v>Climate change will generates more humanitarian needs in the coming yearsClimate change will increase the likelihood of conflict in the SahelThe impact of climate change cannot be ignored by humanitarian actors</v>
      </c>
    </row>
    <row r="15">
      <c r="A15" s="27" t="str">
        <f>'Typeform (not including paper s'!A15</f>
        <v>International Organization for Migration</v>
      </c>
      <c r="B15" s="27" t="str">
        <f>'Typeform (not including paper s'!D15</f>
        <v>1.	Internal Displacement and Returns of IDPs to their areas of origin (BFA, MLI, NER) in conflict settings as well as internal displacement following natural disasters (with seasonal floods and droughts). Issues to address: mitigating the negative impact of internal displacement on host community or strengthen the resilience of communities affected by displacement? Supporting safe and sustainable returns in areas where it is possible, ensuring access to durable solutions for people willing to return to their community of origin
2.	Transhumance: anticipate and mitigate conflicts/tensions between herders and surrounding communities’ dependent on changes in function of seasonal movements 
3.	Environment aspects: With respect to the the Migration, Environment and Climate Change (MECC) nexus: IOM in West and Central Africa is supporting evidence-based policymaking and policy coherence. To channel its intervention, IOM identified three major gradual onset environmental processes as having important impacts on human mobility in the region: coastal erosion, land degradation and water scarcity.  Urbanization has also been identified as an important phenomenon to address, both from a migration and an environmental perspective. When it comes to concrete action, IOM encourages the promotion of green jobs and works for migrants, including youth (such as agroecology, green energy sector, etc.) as well as diaspora’s engagement into (climate) resilience of territories of origin and sustainable development. To allow the development of such interventions, IOM is committed to work with States, donors and medias to address one of the major hurdles to such interventions, the policy (and consequently the funding) gap regarding human mobility in the context of climate change and environmental degradation. In areas affected also by conflict (and now by the COVID-19 pandemic), IOM promotes the importance of a “multi-hazard” and multidimensional response. Conflict zones can be prone to both sudden and slow onset events and processes such as floods and droughts, which impact furthermore the resilience of affected communities. A good portion of these events are easily predicted (ex. Mali).</v>
      </c>
      <c r="C15" s="27" t="str">
        <f>'Typeform (not including paper s'!E15</f>
        <v>From a human mobility perspective, it is important to address these issues in the Sahel because:
- 5.5 million IDPs are currently in WCA and there are almost as many returnees
- Migration is an adaptation strategy to climate change;
- Migrants are key players in the resilience and the development of host territories and territories of origin;
- The environment is also a driver of migration that interacts with other socioeconomic and political drivers;
- Agricultural workers are very often migrants. Africa had 18 million migrants’ workers in 2017 and the huge majority of areas attracting migrant workers are natural resources-dependent (agriculture, mining, fisheries). (ex. Burkina Faso and agriculture)
- Climate change and natural resources’ governance is more and more taken into account into security dialogue and processes.</v>
      </c>
      <c r="D15" s="27" t="str">
        <f>'Typeform (not including paper s'!F15</f>
        <v>MECC WCA- See answer to question 4.</v>
      </c>
      <c r="E15" s="27" t="str">
        <f>'Typeform (not including paper s'!G15</f>
        <v>1. Internal Displacement and Returns of IDPs, host communities
2. Transhumance: herders, farmers, host communities
3. MECC WCA: Communities (fishermen, herders, farmers, etc.), youth, women, labour migrants, host communities, IDPs, internal migrants, international migrants, etc.</v>
      </c>
      <c r="F15" s="27" t="str">
        <f>'Typeform (not including paper s'!H15</f>
        <v>1. Internal Displacement and migration: Displacement Tracking Matrix, Stability Index (see displacement.iom.int). IOM deploys its different tools to monitor and analyse population movements in the region – both in crisis and to non-crisis contexts. All of these movements have both environmental drivers and environmental implications.
2. Transhumance: Transhumance Tracking Tool, which provides information on transhumance routes, as well as cross-border movements and presence of people and livestock (and potential for resource tensions) in the region, work with local partners (methodology available).
3. MECC WCA: Several research and policy projects, ongoing development of specific advocacy tools.</v>
      </c>
      <c r="G15" s="27" t="str">
        <f>'Typeform (not including paper s'!I15</f>
        <v>1. Internal Displacement: States, ECOWAS, IDPs and Host Communities
2. Transhumance: Transhumance national council, ECOWAS, Farmers and herders
3. MECC WCA: Several decision-makers have been identified (such as ECOWAS, ministries in charge of migration, environment, climate change, disasters, land, and/or water issues, local authorities, World Water Forum Executive Secretariat, etc.). They generally fully acknowledge the need to address the environment/climate change dimensions of human mobility in the region, but also the need of further understanding the specific inter-linkages and the need of capacity building when it comes to designing concrete action.</v>
      </c>
      <c r="H15" s="27" t="str">
        <f> CONCATENATE('Typeform (not including paper s'!A15, " needs a way to ",'Typeform (not including paper s'!J15 ," in order to ", 'Typeform (not including paper s'!K15," within at least ",'Typeform (not including paper s'!L15)</f>
        <v>International Organization for Migration needs a way to Anticipate phenomenon/elements of the key issues brought up earlier and facilitate improvement of the situation of affected population (Anticipating areas affected by environmental degradation hosting highest number of vulnerable populations to allow for risk reduction, preparedness, prioritization of resources and activities for the Sahel, reduce the number of people who need to migrate not by choice but forced by preventable degradation of their environment and livelihood, and reduce in number and intensity conflicts between farmers and herders along transhumance routes, reducing of internal displacement due to conflict, and Better and faster access to durable solutions?) in order to use the existing expertise and build on existing initiatives and mechanisms for evidence gathering, policy interventions and capacity building addressing the “interconnectedness of displacement, climate risks, food insecurity, increased violence and threats to livelihoods in the Sahel region.” The project adopts a comprehensive view to population movements, looking beyond displacement and conflict situations. Multilateral cooperation in the Sahel should not be driven only through the conflict lens and climate change action should be mainstreamed into all interventions, including security and development interventions, in conflict areas as well as in areas not affected by conflict. within at least 1 year</v>
      </c>
      <c r="I15" s="27" t="str">
        <f> CONCATENATE('Typeform (not including paper s'!A15, " needs a way to ",'Typeform (not including paper s'!M15 ," in order to ", 'Typeform (not including paper s'!N15," within at least ",'Typeform (not including paper s'!O15)</f>
        <v>International Organization for Migration needs a way to Please see answer to question 10. in order to Please see answer to question 10. within at least Please see answer to question 10.</v>
      </c>
      <c r="J15" s="27" t="str">
        <f> CONCATENATE('Typeform (not including paper s'!A15, " needs a way to ",'Typeform (not including paper s'!P15 ," in order to ", 'Typeform (not including paper s'!Q15," within at least ",'Typeform (not including paper s'!R15)</f>
        <v>International Organization for Migration needs a way to Please see the IOM Outlook on Migration, Environment and Climate Change (https://environmentalmigration.iom.int/iom-outlook-migration-environment-and-climate-change-1)  and some other 170 IOM publications on this topic on the IOM Environmental Migration Portal: https://environmentalmigration.iom.int/iom-publications in order to See above. within at least See above.</v>
      </c>
      <c r="K15" s="27" t="str">
        <f t="shared" si="1"/>
        <v>International Organization for Migration needs a way to Anticipate phenomenon/elements of the key issues brought up earlier and facilitate improvement of the situation of affected population (Anticipating areas affected by environmental degradation hosting highest number of vulnerable populations to allow for risk reduction, preparedness, prioritization of resources and activities for the Sahel, reduce the number of people who need to migrate not by choice but forced by preventable degradation of their environment and livelihood, and reduce in number and intensity conflicts between farmers and herders along transhumance routes, reducing of internal displacement due to conflict, and Better and faster access to durable solutions?) in order to use the existing expertise and build on existing initiatives and mechanisms for evidence gathering, policy interventions and capacity building addressing the “interconnectedness of displacement, climate risks, food insecurity, increased violence and threats to livelihoods in the Sahel region.” The project adopts a comprehensive view to population movements, looking beyond displacement and conflict situations. Multilateral cooperation in the Sahel should not be driven only through the conflict lens and climate change action should be mainstreamed into all interventions, including security and development interventions, in conflict areas as well as in areas not affected by conflict. within at least 1 yearInternational Organization for Migration needs a way to Please see answer to question 10. in order to Please see answer to question 10. within at least Please see answer to question 10.International Organization for Migration needs a way to Please see the IOM Outlook on Migration, Environment and Climate Change (https://environmentalmigration.iom.int/iom-outlook-migration-environment-and-climate-change-1)  and some other 170 IOM publications on this topic on the IOM Environmental Migration Portal: https://environmentalmigration.iom.int/iom-publications in order to See above. within at least See above.</v>
      </c>
      <c r="L15" s="27" t="str">
        <f>CONCATENATE('Typeform (not including paper s'!S15,'Typeform (not including paper s'!T15,'Typeform (not including paper s'!U15)</f>
        <v>See answers to previous questions (5, 10-11, 12).See answers to previous questions (5, 10-11, 12).See answers to previous questions (5, 10-11, 12).</v>
      </c>
      <c r="M15" s="27"/>
      <c r="N15" s="27"/>
      <c r="O15" s="27"/>
      <c r="P15" s="27"/>
      <c r="Q15" s="27"/>
      <c r="R15" s="27"/>
      <c r="S15" s="27"/>
      <c r="T15" s="27"/>
      <c r="U15" s="27"/>
      <c r="V15" s="27"/>
      <c r="W15" s="27"/>
      <c r="X15" s="27"/>
      <c r="Y15" s="27"/>
      <c r="Z15" s="27"/>
      <c r="AA15" s="27"/>
      <c r="AB15" s="27"/>
      <c r="AC15" s="27"/>
      <c r="AD15" s="27"/>
      <c r="AE15" s="27"/>
      <c r="AF15" s="27"/>
      <c r="AG15" s="27"/>
    </row>
    <row r="16">
      <c r="A16" s="7" t="str">
        <f>'Typeform (not including paper s'!A16</f>
        <v>World Bank</v>
      </c>
      <c r="B16" s="7" t="str">
        <f>'Typeform (not including paper s'!D16</f>
        <v>Fragility, conflict and violence; food insecurity; forced displacement; social dimensions of climate change; farmer-herder conflict; social exclusion; low trust in government services; low human capital and public service provision; insufficient job opportunities</v>
      </c>
      <c r="C16" s="7" t="str">
        <f>'Typeform (not including paper s'!E16</f>
        <v>They are critical challenges to attaining our twin goals of reducing extreme poverty and boosting shared prosperity. The world's poor are increasingly concentrated in FCV contexts, like the Sahel, and addressing the underlying drivers of fragility is critical to overcoming poverty traps there.</v>
      </c>
      <c r="D16" s="7" t="str">
        <f>'Typeform (not including paper s'!F16</f>
        <v>Inequality, social exclusion, violent conflict, natural resource management, climate change, fiscal policy</v>
      </c>
      <c r="E16" s="7" t="str">
        <f>'Typeform (not including paper s'!G16</f>
        <v>Many stakeholder groups but marginalized groups and/or regions are more vulnerable and have fewer positive coping mechanisms.</v>
      </c>
      <c r="F16" s="7" t="str">
        <f>'Typeform (not including paper s'!H16</f>
        <v>The World Bank Group supports regional food resilience; youth employment; emergency livelihoods support; regional risk and resilience assessment; adaptive social protection; regional pastoralism; transparency of resource extraction; decentralization; social inclusion in lagging regions; public financial management; primary and secondary education; public health</v>
      </c>
      <c r="G16" s="7" t="str">
        <f>'Typeform (not including paper s'!I16</f>
        <v/>
      </c>
      <c r="H16" s="7" t="str">
        <f> CONCATENATE('Typeform (not including paper s'!A16, " needs a way to ",'Typeform (not including paper s'!J16 ," in order to ", 'Typeform (not including paper s'!K16," within at least ",'Typeform (not including paper s'!L16)</f>
        <v>World Bank needs a way to Better understand the links between the impacts of climate change, conflict, and forced displacement and map the hotspots where these impacts are largest. in order to for the preparation of at least four multi-country, multi-sector projects within at least which will be developed in the next 18 months.</v>
      </c>
      <c r="I16" s="7" t="str">
        <f> CONCATENATE('Typeform (not including paper s'!A16, " needs a way to ",'Typeform (not including paper s'!M16 ," in order to ", 'Typeform (not including paper s'!N16," within at least ",'Typeform (not including paper s'!O16)</f>
        <v>World Bank needs a way to Regularly monitor flows of climate and conflict-induced displacement in order to to inform regional and national risk monitoring within at least for short- to medium term investment and scenario planning</v>
      </c>
      <c r="J16" s="7" t="str">
        <f> CONCATENATE('Typeform (not including paper s'!A16, " needs a way to ",'Typeform (not including paper s'!P16 ," in order to ", 'Typeform (not including paper s'!Q16," within at least ",'Typeform (not including paper s'!R16)</f>
        <v>World Bank needs a way to identify opportunities to exchange data and analysis with humanitarian partners in order to inform operational and strategic level dialogue within at least over the coming 3-5 years.</v>
      </c>
      <c r="K16" s="7" t="str">
        <f t="shared" si="1"/>
        <v>World Bank needs a way to Better understand the links between the impacts of climate change, conflict, and forced displacement and map the hotspots where these impacts are largest. in order to for the preparation of at least four multi-country, multi-sector projects within at least which will be developed in the next 18 months.World Bank needs a way to Regularly monitor flows of climate and conflict-induced displacement in order to to inform regional and national risk monitoring within at least for short- to medium term investment and scenario planningWorld Bank needs a way to identify opportunities to exchange data and analysis with humanitarian partners in order to inform operational and strategic level dialogue within at least over the coming 3-5 years.</v>
      </c>
      <c r="L16" s="7" t="str">
        <f>CONCATENATE('Typeform (not including paper s'!S16,'Typeform (not including paper s'!T16,'Typeform (not including paper s'!U16)</f>
        <v>An increased incidence of conflict and fragility is interacting with climate change in multifold and complex waysThe recent increase in the number of conflicts in the Sahel reflects a lack of confidence by marginalized groups or who perceive themselves as such towards the institutions of the State.To deal with these very complex conflicts which spread quickly, a system for monitoring the risks of conflicts and for dialogue on these risks should be put in place.</v>
      </c>
    </row>
    <row r="17">
      <c r="A17" s="7" t="str">
        <f>'Typeform (not including paper s'!A17</f>
        <v>WMO</v>
      </c>
      <c r="B17" s="7" t="str">
        <f>'Typeform (not including paper s'!D17</f>
        <v>WMO and it's community of Regional Climate Centres and National Hydrometeorological Services aim to provide weather and climate science and services that help protect lives and livelihoods. Indeed in WMO's 18th Congress, in June 2019, Resolutions Cg-18 13 and 14 are aimed at supporting humanitarian agencies with improved weather and climate services.</v>
      </c>
      <c r="C17" s="7" t="str">
        <f>'Typeform (not including paper s'!E17</f>
        <v>To better support the work of humanitarian agencies to protect lives and livelihoods and to support sustainable development</v>
      </c>
      <c r="D17" s="7" t="str">
        <f>'Typeform (not including paper s'!F17</f>
        <v>N/A</v>
      </c>
      <c r="E17" s="7" t="str">
        <f>'Typeform (not including paper s'!G17</f>
        <v>WMO Secretariat is developing a Coordination Mechanism to support humanitarian agencies with authoritative predictive and historical weather and climate information. WMO's Regional Climate Centres in Africa - ACMAD and (soon to be a designated RCC) Agrhymet, and Sahel National Hydrometeorological Services</v>
      </c>
      <c r="F17" s="7" t="str">
        <f>'Typeform (not including paper s'!H17</f>
        <v>WMO Cg-18 Resolution 13 and 14 explain these. ACMAD and AGRHYMET coordinate the provision of seasonal forecasts for the sudanian and sahelian regions, including agropastoral outlooks. Intermediary updates are available through a number of automated and value added sources.</v>
      </c>
      <c r="G17" s="7" t="str">
        <f>'Typeform (not including paper s'!I17</f>
        <v>Our part of the decision chain is deciding on the meteorological/hydrological forecast. We then work with other partners to help them make operational decisions.</v>
      </c>
      <c r="H17" s="7" t="str">
        <f> CONCATENATE('Typeform (not including paper s'!A17, " needs a way to ",'Typeform (not including paper s'!J17 ," in order to ", 'Typeform (not including paper s'!K17," within at least ",'Typeform (not including paper s'!L17)</f>
        <v>WMO needs a way to understand in order to N/A within at least N/A</v>
      </c>
      <c r="I17" s="7" t="str">
        <f> CONCATENATE('Typeform (not including paper s'!A17, " needs a way to ",'Typeform (not including paper s'!M17 ," in order to ", 'Typeform (not including paper s'!N17," within at least ",'Typeform (not including paper s'!O17)</f>
        <v>WMO needs a way to gain feedback on how our forecast analytics can help decision makers in order to further develop impact based forecast services within at least in the future (next 3 years)</v>
      </c>
      <c r="J17" s="7" t="str">
        <f> CONCATENATE('Typeform (not including paper s'!A17, " needs a way to ",'Typeform (not including paper s'!P17 ," in order to ", 'Typeform (not including paper s'!Q17," within at least ",'Typeform (not including paper s'!R17)</f>
        <v>WMO needs a way to n/a in order to n/a within at least n/a</v>
      </c>
      <c r="K17" s="7" t="str">
        <f t="shared" si="1"/>
        <v>WMO needs a way to understand in order to N/A within at least N/AWMO needs a way to gain feedback on how our forecast analytics can help decision makers in order to further develop impact based forecast services within at least in the future (next 3 years)WMO needs a way to n/a in order to n/a within at least n/a</v>
      </c>
      <c r="L17" s="7" t="str">
        <f>CONCATENATE('Typeform (not including paper s'!S17,'Typeform (not including paper s'!T17,'Typeform (not including paper s'!U17)</f>
        <v>Seasonal variability affects livelihoods in the Sahel regionExtreme heat is becoming more common due to climate change, and extreme heat and humidity are known to cause cardiovascular illnesses in vulnerable populations, however very little is available to explore this and few studies have been carried out on it. Data from Niger shows that hospitalisations can surge during heatwavesSand and dust storms adversely impact human health, the environment, agriculture and transport in the Sahel region</v>
      </c>
    </row>
    <row r="18">
      <c r="A18" s="15" t="s">
        <v>525</v>
      </c>
      <c r="B18" s="8" t="s">
        <v>526</v>
      </c>
      <c r="C18" s="8" t="s">
        <v>527</v>
      </c>
      <c r="D18" s="8" t="s">
        <v>528</v>
      </c>
      <c r="E18" s="8" t="s">
        <v>529</v>
      </c>
      <c r="F18" s="8" t="s">
        <v>530</v>
      </c>
      <c r="G18" s="8" t="s">
        <v>530</v>
      </c>
      <c r="H18" s="8" t="s">
        <v>532</v>
      </c>
      <c r="I18" s="8" t="s">
        <v>533</v>
      </c>
      <c r="J18" s="8" t="s">
        <v>534</v>
      </c>
      <c r="K18" s="7" t="str">
        <f t="shared" si="1"/>
        <v>WFP currently is engaging in "nowcasting" predictions in West Africa and other parts of the world in order to estimate caseloads and burdens of populations experiencing food insecurity and malnutrition.  WFP currently is engaging in predictions six months in advance in West Africa and other parts of the world in order to estimate caseloads and burdens of populations experiencing food insecurity and malnutrition.  Climate changes affects livelihoods of vulnerable populations.</v>
      </c>
      <c r="L18" s="8" t="s">
        <v>535</v>
      </c>
    </row>
    <row r="19">
      <c r="A19" s="7" t="str">
        <f>'Typeform (not including paper s'!A19</f>
        <v/>
      </c>
      <c r="B19" s="7" t="str">
        <f>'Typeform (not including paper s'!D19</f>
        <v/>
      </c>
      <c r="C19" s="7" t="str">
        <f>'Typeform (not including paper s'!E19</f>
        <v/>
      </c>
      <c r="D19" s="7" t="str">
        <f>'Typeform (not including paper s'!F19</f>
        <v/>
      </c>
      <c r="E19" s="7" t="str">
        <f>'Typeform (not including paper s'!G19</f>
        <v/>
      </c>
      <c r="F19" s="7" t="str">
        <f>'Typeform (not including paper s'!H19</f>
        <v/>
      </c>
      <c r="G19" s="7" t="str">
        <f>'Typeform (not including paper s'!I19</f>
        <v/>
      </c>
      <c r="H19" s="7" t="str">
        <f> CONCATENATE('Typeform (not including paper s'!A19, " needs a way to ",'Typeform (not including paper s'!J19 ," in order to ", 'Typeform (not including paper s'!K19," within at least ",'Typeform (not including paper s'!L19)</f>
        <v> needs a way to  in order to  within at least </v>
      </c>
      <c r="I19" s="7" t="str">
        <f> CONCATENATE('Typeform (not including paper s'!A19, " needs a way to ",'Typeform (not including paper s'!M19 ," in order to ", 'Typeform (not including paper s'!N19," within at least ",'Typeform (not including paper s'!O19)</f>
        <v> needs a way to  in order to  within at least </v>
      </c>
      <c r="J19" s="7" t="str">
        <f> CONCATENATE('Typeform (not including paper s'!A19, " needs a way to ",'Typeform (not including paper s'!P19 ," in order to ", 'Typeform (not including paper s'!Q19," within at least ",'Typeform (not including paper s'!R19)</f>
        <v> needs a way to  in order to  within at least </v>
      </c>
      <c r="K19" s="7" t="str">
        <f t="shared" si="1"/>
        <v> needs a way to  in order to  within at least  needs a way to  in order to  within at least  needs a way to  in order to  within at least </v>
      </c>
      <c r="L19" s="7" t="str">
        <f>CONCATENATE('Typeform (not including paper s'!S19,'Typeform (not including paper s'!T19,'Typeform (not including paper s'!U19)</f>
        <v/>
      </c>
    </row>
    <row r="20">
      <c r="A20" s="7" t="str">
        <f>'Typeform (not including paper s'!A20</f>
        <v/>
      </c>
      <c r="B20" s="7" t="str">
        <f>'Typeform (not including paper s'!D20</f>
        <v/>
      </c>
      <c r="C20" s="7" t="str">
        <f>'Typeform (not including paper s'!E20</f>
        <v/>
      </c>
      <c r="D20" s="7" t="str">
        <f>'Typeform (not including paper s'!F20</f>
        <v/>
      </c>
      <c r="E20" s="7" t="str">
        <f>'Typeform (not including paper s'!G20</f>
        <v/>
      </c>
      <c r="F20" s="7" t="str">
        <f>'Typeform (not including paper s'!H20</f>
        <v/>
      </c>
      <c r="G20" s="7" t="str">
        <f>'Typeform (not including paper s'!I20</f>
        <v/>
      </c>
      <c r="H20" s="7" t="str">
        <f> CONCATENATE('Typeform (not including paper s'!A20, " needs a way to ",'Typeform (not including paper s'!J20 ," in order to ", 'Typeform (not including paper s'!K20," within at least ",'Typeform (not including paper s'!L20)</f>
        <v> needs a way to  in order to  within at least </v>
      </c>
      <c r="I20" s="7" t="str">
        <f> CONCATENATE('Typeform (not including paper s'!A20, " needs a way to ",'Typeform (not including paper s'!M20 ," in order to ", 'Typeform (not including paper s'!N20," within at least ",'Typeform (not including paper s'!O20)</f>
        <v> needs a way to  in order to  within at least </v>
      </c>
      <c r="J20" s="7" t="str">
        <f> CONCATENATE('Typeform (not including paper s'!A20, " needs a way to ",'Typeform (not including paper s'!P20 ," in order to ", 'Typeform (not including paper s'!Q20," within at least ",'Typeform (not including paper s'!R20)</f>
        <v> needs a way to  in order to  within at least </v>
      </c>
      <c r="K20" s="7" t="str">
        <f t="shared" si="1"/>
        <v> needs a way to  in order to  within at least  needs a way to  in order to  within at least  needs a way to  in order to  within at least </v>
      </c>
      <c r="L20" s="7" t="str">
        <f>CONCATENATE('Typeform (not including paper s'!S20,'Typeform (not including paper s'!T20,'Typeform (not including paper s'!U20)</f>
        <v/>
      </c>
    </row>
    <row r="21">
      <c r="A21" s="7" t="str">
        <f>'Typeform (not including paper s'!A21</f>
        <v/>
      </c>
      <c r="B21" s="7" t="str">
        <f>'Typeform (not including paper s'!D21</f>
        <v/>
      </c>
      <c r="C21" s="7" t="str">
        <f>'Typeform (not including paper s'!E21</f>
        <v/>
      </c>
      <c r="D21" s="7" t="str">
        <f>'Typeform (not including paper s'!F21</f>
        <v/>
      </c>
      <c r="E21" s="7" t="str">
        <f>'Typeform (not including paper s'!G21</f>
        <v/>
      </c>
      <c r="F21" s="7" t="str">
        <f>'Typeform (not including paper s'!H21</f>
        <v/>
      </c>
      <c r="G21" s="7" t="str">
        <f>'Typeform (not including paper s'!I21</f>
        <v/>
      </c>
      <c r="H21" s="7" t="str">
        <f> CONCATENATE('Typeform (not including paper s'!A21, " needs a way to ",'Typeform (not including paper s'!J21 ," in order to ", 'Typeform (not including paper s'!K21," within at least ",'Typeform (not including paper s'!L21)</f>
        <v> needs a way to  in order to  within at least </v>
      </c>
      <c r="I21" s="7" t="str">
        <f> CONCATENATE('Typeform (not including paper s'!A21, " needs a way to ",'Typeform (not including paper s'!M21 ," in order to ", 'Typeform (not including paper s'!N21," within at least ",'Typeform (not including paper s'!O21)</f>
        <v> needs a way to  in order to  within at least </v>
      </c>
      <c r="J21" s="7" t="str">
        <f> CONCATENATE('Typeform (not including paper s'!A21, " needs a way to ",'Typeform (not including paper s'!P21 ," in order to ", 'Typeform (not including paper s'!Q21," within at least ",'Typeform (not including paper s'!R21)</f>
        <v> needs a way to  in order to  within at least </v>
      </c>
      <c r="K21" s="7" t="str">
        <f t="shared" si="1"/>
        <v> needs a way to  in order to  within at least  needs a way to  in order to  within at least  needs a way to  in order to  within at least </v>
      </c>
      <c r="L21" s="7" t="str">
        <f>CONCATENATE('Typeform (not including paper s'!S21,'Typeform (not including paper s'!T21,'Typeform (not including paper s'!U21)</f>
        <v/>
      </c>
    </row>
    <row r="22">
      <c r="A22" s="7" t="str">
        <f>'Typeform (not including paper s'!A22</f>
        <v/>
      </c>
      <c r="B22" s="7" t="str">
        <f>'Typeform (not including paper s'!D22</f>
        <v/>
      </c>
      <c r="C22" s="7" t="str">
        <f>'Typeform (not including paper s'!E22</f>
        <v/>
      </c>
      <c r="D22" s="7" t="str">
        <f>'Typeform (not including paper s'!F22</f>
        <v/>
      </c>
      <c r="E22" s="7" t="str">
        <f>'Typeform (not including paper s'!G22</f>
        <v/>
      </c>
      <c r="F22" s="7" t="str">
        <f>'Typeform (not including paper s'!H22</f>
        <v/>
      </c>
      <c r="G22" s="7" t="str">
        <f>'Typeform (not including paper s'!I22</f>
        <v/>
      </c>
      <c r="H22" s="7" t="str">
        <f> CONCATENATE('Typeform (not including paper s'!A22, " needs a way to ",'Typeform (not including paper s'!J22 ," in order to ", 'Typeform (not including paper s'!K22," within at least ",'Typeform (not including paper s'!L22)</f>
        <v> needs a way to  in order to  within at least </v>
      </c>
      <c r="I22" s="7" t="str">
        <f> CONCATENATE('Typeform (not including paper s'!A22, " needs a way to ",'Typeform (not including paper s'!M22 ," in order to ", 'Typeform (not including paper s'!N22," within at least ",'Typeform (not including paper s'!O22)</f>
        <v> needs a way to  in order to  within at least </v>
      </c>
      <c r="J22" s="7" t="str">
        <f> CONCATENATE('Typeform (not including paper s'!A22, " needs a way to ",'Typeform (not including paper s'!P22 ," in order to ", 'Typeform (not including paper s'!Q22," within at least ",'Typeform (not including paper s'!R22)</f>
        <v> needs a way to  in order to  within at least </v>
      </c>
      <c r="K22" s="7" t="str">
        <f t="shared" si="1"/>
        <v> needs a way to  in order to  within at least  needs a way to  in order to  within at least  needs a way to  in order to  within at least </v>
      </c>
      <c r="L22" s="7" t="str">
        <f>CONCATENATE('Typeform (not including paper s'!S22,'Typeform (not including paper s'!T22,'Typeform (not including paper s'!U22)</f>
        <v/>
      </c>
    </row>
    <row r="23">
      <c r="A23" s="7"/>
      <c r="B23" s="7"/>
      <c r="C23" s="7"/>
      <c r="D23" s="7"/>
      <c r="E23" s="7"/>
      <c r="F23" s="7"/>
      <c r="G23" s="7"/>
      <c r="H23" s="7"/>
      <c r="I23" s="7"/>
      <c r="J23" s="7"/>
      <c r="K23" s="7"/>
      <c r="L23" s="7"/>
    </row>
    <row r="24">
      <c r="A24" s="7"/>
      <c r="B24" s="7"/>
      <c r="C24" s="7"/>
      <c r="D24" s="7"/>
      <c r="E24" s="7"/>
      <c r="F24" s="7"/>
      <c r="G24" s="7"/>
      <c r="H24" s="7"/>
      <c r="I24" s="7"/>
      <c r="J24" s="7"/>
      <c r="K24" s="7"/>
      <c r="L24" s="7"/>
    </row>
    <row r="25">
      <c r="A25" s="7"/>
      <c r="B25" s="7"/>
      <c r="C25" s="7"/>
      <c r="D25" s="7"/>
      <c r="E25" s="7"/>
      <c r="F25" s="7"/>
      <c r="G25" s="7"/>
      <c r="H25" s="7"/>
      <c r="I25" s="7"/>
      <c r="J25" s="7"/>
      <c r="K25" s="7"/>
      <c r="L25" s="7"/>
    </row>
    <row r="26">
      <c r="A26" s="7"/>
      <c r="B26" s="7"/>
      <c r="C26" s="7"/>
      <c r="D26" s="7"/>
      <c r="E26" s="7"/>
      <c r="F26" s="7"/>
      <c r="G26" s="7"/>
      <c r="H26" s="7"/>
      <c r="I26" s="7"/>
      <c r="J26" s="7"/>
      <c r="K26" s="7"/>
      <c r="L26" s="7"/>
    </row>
    <row r="27">
      <c r="A27" s="7"/>
      <c r="B27" s="7"/>
      <c r="C27" s="7"/>
      <c r="D27" s="7"/>
      <c r="E27" s="7"/>
      <c r="F27" s="7"/>
      <c r="G27" s="7"/>
      <c r="H27" s="7"/>
      <c r="I27" s="7"/>
      <c r="J27" s="7"/>
      <c r="K27" s="7"/>
      <c r="L27" s="7"/>
    </row>
    <row r="28">
      <c r="A28" s="7"/>
      <c r="B28" s="7"/>
      <c r="C28" s="7"/>
      <c r="D28" s="7"/>
      <c r="E28" s="7"/>
      <c r="F28" s="7"/>
      <c r="G28" s="7"/>
      <c r="H28" s="7"/>
      <c r="I28" s="7"/>
      <c r="J28" s="7"/>
      <c r="K28" s="7"/>
      <c r="L28" s="7"/>
    </row>
    <row r="29">
      <c r="A29" s="7"/>
      <c r="B29" s="7"/>
      <c r="C29" s="7"/>
      <c r="D29" s="7"/>
      <c r="E29" s="7"/>
      <c r="F29" s="7"/>
      <c r="G29" s="7"/>
      <c r="H29" s="7"/>
      <c r="I29" s="7"/>
      <c r="J29" s="7"/>
      <c r="K29" s="7"/>
      <c r="L29" s="7"/>
    </row>
    <row r="30">
      <c r="A30" s="7"/>
      <c r="B30" s="7"/>
      <c r="C30" s="7"/>
      <c r="D30" s="7"/>
      <c r="E30" s="7"/>
      <c r="F30" s="7"/>
      <c r="G30" s="7"/>
      <c r="H30" s="7"/>
      <c r="I30" s="7"/>
      <c r="J30" s="7"/>
      <c r="K30" s="7"/>
      <c r="L30" s="7"/>
    </row>
    <row r="31">
      <c r="A31" s="7"/>
      <c r="B31" s="7"/>
      <c r="C31" s="7"/>
      <c r="D31" s="7"/>
      <c r="E31" s="7"/>
      <c r="F31" s="7"/>
      <c r="G31" s="7"/>
      <c r="H31" s="7"/>
      <c r="I31" s="7"/>
      <c r="J31" s="7"/>
      <c r="K31" s="7"/>
      <c r="L31" s="7"/>
    </row>
    <row r="32">
      <c r="A32" s="7"/>
      <c r="B32" s="7"/>
      <c r="C32" s="7"/>
      <c r="D32" s="7"/>
      <c r="E32" s="7"/>
      <c r="F32" s="7"/>
      <c r="G32" s="7"/>
      <c r="H32" s="7"/>
      <c r="I32" s="7"/>
      <c r="J32" s="7"/>
      <c r="K32" s="7"/>
      <c r="L32" s="7"/>
    </row>
    <row r="33">
      <c r="A33" s="7"/>
      <c r="B33" s="7"/>
      <c r="C33" s="7"/>
      <c r="D33" s="7"/>
      <c r="E33" s="7"/>
      <c r="F33" s="7"/>
      <c r="G33" s="7"/>
      <c r="H33" s="7"/>
      <c r="I33" s="7"/>
      <c r="J33" s="7"/>
      <c r="K33" s="7"/>
      <c r="L33" s="7"/>
    </row>
    <row r="34">
      <c r="A34" s="7"/>
      <c r="B34" s="7"/>
      <c r="C34" s="7"/>
      <c r="D34" s="7"/>
      <c r="E34" s="7"/>
      <c r="F34" s="7"/>
      <c r="G34" s="7"/>
      <c r="H34" s="7"/>
      <c r="I34" s="7"/>
      <c r="J34" s="7"/>
      <c r="K34" s="7"/>
      <c r="L34" s="7"/>
    </row>
    <row r="35">
      <c r="A35" s="7"/>
      <c r="B35" s="7"/>
      <c r="C35" s="7"/>
      <c r="D35" s="7"/>
      <c r="E35" s="7"/>
      <c r="F35" s="7"/>
      <c r="G35" s="7"/>
      <c r="H35" s="7"/>
      <c r="I35" s="7"/>
      <c r="J35" s="7"/>
      <c r="K35" s="7"/>
      <c r="L35" s="7"/>
    </row>
    <row r="36">
      <c r="A36" s="7"/>
      <c r="B36" s="7"/>
      <c r="C36" s="7"/>
      <c r="D36" s="7"/>
      <c r="E36" s="7"/>
      <c r="F36" s="7"/>
      <c r="G36" s="7"/>
      <c r="H36" s="7"/>
      <c r="I36" s="7"/>
      <c r="J36" s="7"/>
      <c r="K36" s="7"/>
      <c r="L36" s="7"/>
    </row>
    <row r="37">
      <c r="A37" s="7"/>
      <c r="B37" s="7"/>
      <c r="C37" s="7"/>
      <c r="D37" s="7"/>
      <c r="E37" s="7"/>
      <c r="F37" s="7"/>
      <c r="G37" s="7"/>
      <c r="H37" s="7"/>
      <c r="I37" s="7"/>
      <c r="J37" s="7"/>
      <c r="K37" s="7"/>
      <c r="L37" s="7"/>
    </row>
    <row r="38">
      <c r="A38" s="7"/>
      <c r="B38" s="7"/>
      <c r="C38" s="7"/>
      <c r="D38" s="7"/>
      <c r="E38" s="7"/>
      <c r="F38" s="7"/>
      <c r="G38" s="7"/>
      <c r="H38" s="7"/>
      <c r="I38" s="7"/>
      <c r="J38" s="7"/>
      <c r="K38" s="7"/>
      <c r="L38" s="7"/>
    </row>
    <row r="39">
      <c r="A39" s="7"/>
      <c r="B39" s="7"/>
      <c r="C39" s="7"/>
      <c r="D39" s="7"/>
      <c r="E39" s="7"/>
      <c r="F39" s="7"/>
      <c r="G39" s="7"/>
      <c r="H39" s="7"/>
      <c r="I39" s="7"/>
      <c r="J39" s="7"/>
      <c r="K39" s="7"/>
      <c r="L39" s="7"/>
    </row>
    <row r="40">
      <c r="A40" s="7"/>
      <c r="B40" s="7"/>
      <c r="C40" s="7"/>
      <c r="D40" s="7"/>
      <c r="E40" s="7"/>
      <c r="F40" s="7"/>
      <c r="G40" s="7"/>
      <c r="H40" s="7"/>
      <c r="I40" s="7"/>
      <c r="J40" s="7"/>
      <c r="K40" s="7"/>
      <c r="L40" s="7"/>
    </row>
    <row r="41">
      <c r="A41" s="7"/>
      <c r="B41" s="7"/>
      <c r="C41" s="7"/>
      <c r="D41" s="7"/>
      <c r="E41" s="7"/>
      <c r="F41" s="7"/>
      <c r="G41" s="7"/>
      <c r="H41" s="7"/>
      <c r="I41" s="7"/>
      <c r="J41" s="7"/>
      <c r="K41" s="7"/>
      <c r="L41" s="7"/>
    </row>
    <row r="42">
      <c r="A42" s="7"/>
      <c r="B42" s="7"/>
      <c r="C42" s="7"/>
      <c r="D42" s="7"/>
      <c r="E42" s="7"/>
      <c r="F42" s="7"/>
      <c r="G42" s="7"/>
      <c r="H42" s="7"/>
      <c r="I42" s="7"/>
      <c r="J42" s="7"/>
      <c r="K42" s="7"/>
      <c r="L42" s="7"/>
    </row>
    <row r="43">
      <c r="A43" s="7"/>
      <c r="B43" s="7"/>
      <c r="C43" s="7"/>
      <c r="D43" s="7"/>
      <c r="E43" s="7"/>
      <c r="F43" s="7"/>
      <c r="G43" s="7"/>
      <c r="H43" s="7"/>
      <c r="I43" s="7"/>
      <c r="J43" s="7"/>
      <c r="K43" s="7"/>
      <c r="L43" s="7"/>
    </row>
    <row r="44">
      <c r="A44" s="7"/>
      <c r="B44" s="7"/>
      <c r="C44" s="7"/>
      <c r="D44" s="7"/>
      <c r="E44" s="7"/>
      <c r="F44" s="7"/>
      <c r="G44" s="7"/>
      <c r="H44" s="7"/>
      <c r="I44" s="7"/>
      <c r="J44" s="7"/>
      <c r="K44" s="7"/>
      <c r="L44" s="7"/>
    </row>
    <row r="45">
      <c r="A45" s="7"/>
      <c r="B45" s="7"/>
      <c r="C45" s="7"/>
      <c r="D45" s="7"/>
      <c r="E45" s="7"/>
      <c r="F45" s="7"/>
      <c r="G45" s="7"/>
      <c r="H45" s="7"/>
      <c r="I45" s="7"/>
      <c r="J45" s="7"/>
      <c r="K45" s="7"/>
      <c r="L45" s="7"/>
    </row>
    <row r="46">
      <c r="A46" s="7"/>
      <c r="B46" s="7"/>
      <c r="C46" s="7"/>
      <c r="D46" s="7"/>
      <c r="E46" s="7"/>
      <c r="F46" s="7"/>
      <c r="G46" s="7"/>
      <c r="H46" s="7"/>
      <c r="I46" s="7"/>
      <c r="J46" s="7"/>
      <c r="K46" s="7"/>
      <c r="L46" s="7"/>
    </row>
    <row r="47">
      <c r="A47" s="7"/>
      <c r="B47" s="7"/>
      <c r="C47" s="7"/>
      <c r="D47" s="7"/>
      <c r="E47" s="7"/>
      <c r="F47" s="7"/>
      <c r="G47" s="7"/>
      <c r="H47" s="7"/>
      <c r="I47" s="7"/>
      <c r="J47" s="7"/>
      <c r="K47" s="7"/>
      <c r="L47" s="7"/>
    </row>
    <row r="48">
      <c r="A48" s="7"/>
      <c r="B48" s="7"/>
      <c r="C48" s="7"/>
      <c r="D48" s="7"/>
      <c r="E48" s="7"/>
      <c r="F48" s="7"/>
      <c r="G48" s="7"/>
      <c r="H48" s="7"/>
      <c r="I48" s="7"/>
      <c r="J48" s="7"/>
      <c r="K48" s="7"/>
      <c r="L48" s="7"/>
    </row>
    <row r="49">
      <c r="A49" s="7"/>
      <c r="B49" s="7"/>
      <c r="C49" s="7"/>
      <c r="D49" s="7"/>
      <c r="E49" s="7"/>
      <c r="F49" s="7"/>
      <c r="G49" s="7"/>
      <c r="H49" s="7"/>
      <c r="I49" s="7"/>
      <c r="J49" s="7"/>
      <c r="K49" s="7"/>
      <c r="L49" s="7"/>
    </row>
    <row r="50">
      <c r="A50" s="7"/>
      <c r="B50" s="7"/>
      <c r="C50" s="7"/>
      <c r="D50" s="7"/>
      <c r="E50" s="7"/>
      <c r="F50" s="7"/>
      <c r="G50" s="7"/>
      <c r="H50" s="7"/>
      <c r="I50" s="7"/>
      <c r="J50" s="7"/>
      <c r="K50" s="7"/>
      <c r="L50" s="7"/>
    </row>
    <row r="51">
      <c r="A51" s="7"/>
      <c r="B51" s="7"/>
      <c r="C51" s="7"/>
      <c r="D51" s="7"/>
      <c r="E51" s="7"/>
      <c r="F51" s="7"/>
      <c r="G51" s="7"/>
      <c r="H51" s="7"/>
      <c r="I51" s="7"/>
      <c r="J51" s="7"/>
      <c r="K51" s="7"/>
      <c r="L51" s="7"/>
    </row>
    <row r="52">
      <c r="A52" s="7"/>
      <c r="B52" s="7"/>
      <c r="C52" s="7"/>
      <c r="D52" s="7"/>
      <c r="E52" s="7"/>
      <c r="F52" s="7"/>
      <c r="G52" s="7"/>
      <c r="H52" s="7"/>
      <c r="I52" s="7"/>
      <c r="J52" s="7"/>
      <c r="K52" s="7"/>
      <c r="L52" s="7"/>
    </row>
    <row r="53">
      <c r="A53" s="7"/>
      <c r="B53" s="7"/>
      <c r="C53" s="7"/>
      <c r="D53" s="7"/>
      <c r="E53" s="7"/>
      <c r="F53" s="7"/>
      <c r="G53" s="7"/>
      <c r="H53" s="7"/>
      <c r="I53" s="7"/>
      <c r="J53" s="7"/>
      <c r="K53" s="7"/>
      <c r="L53" s="7"/>
    </row>
    <row r="54">
      <c r="A54" s="7"/>
      <c r="B54" s="7"/>
      <c r="C54" s="7"/>
      <c r="D54" s="7"/>
      <c r="E54" s="7"/>
      <c r="F54" s="7"/>
      <c r="G54" s="7"/>
      <c r="H54" s="7"/>
      <c r="I54" s="7"/>
      <c r="J54" s="7"/>
      <c r="K54" s="7"/>
      <c r="L54" s="7"/>
    </row>
    <row r="55">
      <c r="A55" s="7"/>
      <c r="B55" s="7"/>
      <c r="C55" s="7"/>
      <c r="D55" s="7"/>
      <c r="E55" s="7"/>
      <c r="F55" s="7"/>
      <c r="G55" s="7"/>
      <c r="H55" s="7"/>
      <c r="I55" s="7"/>
      <c r="J55" s="7"/>
      <c r="K55" s="7"/>
      <c r="L55" s="7"/>
    </row>
    <row r="56">
      <c r="A56" s="7"/>
      <c r="B56" s="7"/>
      <c r="C56" s="7"/>
      <c r="D56" s="7"/>
      <c r="E56" s="7"/>
      <c r="F56" s="7"/>
      <c r="G56" s="7"/>
      <c r="H56" s="7"/>
      <c r="I56" s="7"/>
      <c r="J56" s="7"/>
      <c r="K56" s="7"/>
      <c r="L56" s="7"/>
    </row>
    <row r="57">
      <c r="A57" s="7"/>
      <c r="B57" s="7"/>
      <c r="C57" s="7"/>
      <c r="D57" s="7"/>
      <c r="E57" s="7"/>
      <c r="F57" s="7"/>
      <c r="G57" s="7"/>
      <c r="H57" s="7"/>
      <c r="I57" s="7"/>
      <c r="J57" s="7"/>
      <c r="K57" s="7"/>
      <c r="L57" s="7"/>
    </row>
    <row r="58">
      <c r="A58" s="7"/>
      <c r="B58" s="7"/>
      <c r="C58" s="7"/>
      <c r="D58" s="7"/>
      <c r="E58" s="7"/>
      <c r="F58" s="7"/>
      <c r="G58" s="7"/>
      <c r="H58" s="7"/>
      <c r="I58" s="7"/>
      <c r="J58" s="7"/>
      <c r="K58" s="7"/>
      <c r="L58" s="7"/>
    </row>
    <row r="59">
      <c r="A59" s="7"/>
      <c r="B59" s="7"/>
      <c r="C59" s="7"/>
      <c r="D59" s="7"/>
      <c r="E59" s="7"/>
      <c r="F59" s="7"/>
      <c r="G59" s="7"/>
      <c r="H59" s="7"/>
      <c r="I59" s="7"/>
      <c r="J59" s="7"/>
      <c r="K59" s="7"/>
      <c r="L59" s="7"/>
    </row>
    <row r="60">
      <c r="A60" s="7"/>
      <c r="B60" s="7"/>
      <c r="C60" s="7"/>
      <c r="D60" s="7"/>
      <c r="E60" s="7"/>
      <c r="F60" s="7"/>
      <c r="G60" s="7"/>
      <c r="H60" s="7"/>
      <c r="I60" s="7"/>
      <c r="J60" s="7"/>
      <c r="K60" s="7"/>
      <c r="L60" s="7"/>
    </row>
    <row r="61">
      <c r="A61" s="7"/>
      <c r="B61" s="7"/>
      <c r="C61" s="7"/>
      <c r="D61" s="7"/>
      <c r="E61" s="7"/>
      <c r="F61" s="7"/>
      <c r="G61" s="7"/>
      <c r="H61" s="7"/>
      <c r="I61" s="7"/>
      <c r="J61" s="7"/>
      <c r="K61" s="7"/>
      <c r="L61" s="7"/>
    </row>
    <row r="62">
      <c r="A62" s="7"/>
      <c r="B62" s="7"/>
      <c r="C62" s="7"/>
      <c r="D62" s="7"/>
      <c r="E62" s="7"/>
      <c r="F62" s="7"/>
      <c r="G62" s="7"/>
      <c r="H62" s="7"/>
      <c r="I62" s="7"/>
      <c r="J62" s="7"/>
      <c r="K62" s="7"/>
      <c r="L62" s="7"/>
    </row>
    <row r="63">
      <c r="A63" s="7"/>
      <c r="B63" s="7"/>
      <c r="C63" s="7"/>
      <c r="D63" s="7"/>
      <c r="E63" s="7"/>
      <c r="F63" s="7"/>
      <c r="G63" s="7"/>
      <c r="H63" s="7"/>
      <c r="I63" s="7"/>
      <c r="J63" s="7"/>
      <c r="K63" s="7"/>
      <c r="L63" s="7"/>
    </row>
    <row r="64">
      <c r="A64" s="7"/>
      <c r="B64" s="7"/>
      <c r="C64" s="7"/>
      <c r="D64" s="7"/>
      <c r="E64" s="7"/>
      <c r="F64" s="7"/>
      <c r="G64" s="7"/>
      <c r="H64" s="7"/>
      <c r="I64" s="7"/>
      <c r="J64" s="7"/>
      <c r="K64" s="7"/>
      <c r="L64" s="7"/>
    </row>
    <row r="65">
      <c r="A65" s="7"/>
      <c r="B65" s="7"/>
      <c r="C65" s="7"/>
      <c r="D65" s="7"/>
      <c r="E65" s="7"/>
      <c r="F65" s="7"/>
      <c r="G65" s="7"/>
      <c r="H65" s="7"/>
      <c r="I65" s="7"/>
      <c r="J65" s="7"/>
      <c r="K65" s="7"/>
      <c r="L65" s="7"/>
    </row>
    <row r="66">
      <c r="A66" s="7"/>
      <c r="B66" s="7"/>
      <c r="C66" s="7"/>
      <c r="D66" s="7"/>
      <c r="E66" s="7"/>
      <c r="F66" s="7"/>
      <c r="G66" s="7"/>
      <c r="H66" s="7"/>
      <c r="I66" s="7"/>
      <c r="J66" s="7"/>
      <c r="K66" s="7"/>
      <c r="L66" s="7"/>
    </row>
    <row r="67">
      <c r="A67" s="7"/>
      <c r="B67" s="7"/>
      <c r="C67" s="7"/>
      <c r="D67" s="7"/>
      <c r="E67" s="7"/>
      <c r="F67" s="7"/>
      <c r="G67" s="7"/>
      <c r="H67" s="7"/>
      <c r="I67" s="7"/>
      <c r="J67" s="7"/>
      <c r="K67" s="7"/>
      <c r="L67" s="7"/>
    </row>
    <row r="68">
      <c r="A68" s="7"/>
      <c r="B68" s="7"/>
      <c r="C68" s="7"/>
      <c r="D68" s="7"/>
      <c r="E68" s="7"/>
      <c r="F68" s="7"/>
      <c r="G68" s="7"/>
      <c r="H68" s="7"/>
      <c r="I68" s="7"/>
      <c r="J68" s="7"/>
      <c r="K68" s="7"/>
      <c r="L68" s="7"/>
    </row>
    <row r="69">
      <c r="A69" s="7"/>
      <c r="B69" s="7"/>
      <c r="C69" s="7"/>
      <c r="D69" s="7"/>
      <c r="E69" s="7"/>
      <c r="F69" s="7"/>
      <c r="G69" s="7"/>
      <c r="H69" s="7"/>
      <c r="I69" s="7"/>
      <c r="J69" s="7"/>
      <c r="K69" s="7"/>
      <c r="L69" s="7"/>
    </row>
    <row r="70">
      <c r="A70" s="7"/>
      <c r="B70" s="7"/>
      <c r="C70" s="7"/>
      <c r="D70" s="7"/>
      <c r="E70" s="7"/>
      <c r="F70" s="7"/>
      <c r="G70" s="7"/>
      <c r="H70" s="7"/>
      <c r="I70" s="7"/>
      <c r="J70" s="7"/>
      <c r="K70" s="7"/>
      <c r="L70" s="7"/>
    </row>
    <row r="71">
      <c r="A71" s="7"/>
      <c r="B71" s="7"/>
      <c r="C71" s="7"/>
      <c r="D71" s="7"/>
      <c r="E71" s="7"/>
      <c r="F71" s="7"/>
      <c r="G71" s="7"/>
      <c r="H71" s="7"/>
      <c r="I71" s="7"/>
      <c r="J71" s="7"/>
      <c r="K71" s="7"/>
      <c r="L71" s="7"/>
    </row>
    <row r="72">
      <c r="A72" s="7"/>
      <c r="B72" s="7"/>
      <c r="C72" s="7"/>
      <c r="D72" s="7"/>
      <c r="E72" s="7"/>
      <c r="F72" s="7"/>
      <c r="G72" s="7"/>
      <c r="H72" s="7"/>
      <c r="I72" s="7"/>
      <c r="J72" s="7"/>
      <c r="K72" s="7"/>
      <c r="L72" s="7"/>
    </row>
    <row r="73">
      <c r="A73" s="7"/>
      <c r="B73" s="7"/>
      <c r="C73" s="7"/>
      <c r="D73" s="7"/>
      <c r="E73" s="7"/>
      <c r="F73" s="7"/>
      <c r="G73" s="7"/>
      <c r="H73" s="7"/>
      <c r="I73" s="7"/>
      <c r="J73" s="7"/>
      <c r="K73" s="7"/>
      <c r="L73" s="7"/>
    </row>
    <row r="74">
      <c r="A74" s="7"/>
      <c r="B74" s="7"/>
      <c r="C74" s="7"/>
      <c r="D74" s="7"/>
      <c r="E74" s="7"/>
      <c r="F74" s="7"/>
      <c r="G74" s="7"/>
      <c r="H74" s="7"/>
      <c r="I74" s="7"/>
      <c r="J74" s="7"/>
      <c r="K74" s="7"/>
      <c r="L74" s="7"/>
    </row>
    <row r="75">
      <c r="A75" s="7"/>
      <c r="B75" s="7"/>
      <c r="C75" s="7"/>
      <c r="D75" s="7"/>
      <c r="E75" s="7"/>
      <c r="F75" s="7"/>
      <c r="G75" s="7"/>
      <c r="H75" s="7"/>
      <c r="I75" s="7"/>
      <c r="J75" s="7"/>
      <c r="K75" s="7"/>
      <c r="L75" s="7"/>
    </row>
    <row r="76">
      <c r="A76" s="7"/>
      <c r="B76" s="7"/>
      <c r="C76" s="7"/>
      <c r="D76" s="7"/>
      <c r="E76" s="7"/>
      <c r="F76" s="7"/>
      <c r="G76" s="7"/>
      <c r="H76" s="7"/>
      <c r="I76" s="7"/>
      <c r="J76" s="7"/>
      <c r="K76" s="7"/>
      <c r="L76" s="7"/>
    </row>
    <row r="77">
      <c r="A77" s="7"/>
      <c r="B77" s="7"/>
      <c r="C77" s="7"/>
      <c r="D77" s="7"/>
      <c r="E77" s="7"/>
      <c r="F77" s="7"/>
      <c r="G77" s="7"/>
      <c r="H77" s="7"/>
      <c r="I77" s="7"/>
      <c r="J77" s="7"/>
      <c r="K77" s="7"/>
      <c r="L77" s="7"/>
    </row>
    <row r="78">
      <c r="A78" s="7"/>
      <c r="B78" s="7"/>
      <c r="C78" s="7"/>
      <c r="D78" s="7"/>
      <c r="E78" s="7"/>
      <c r="F78" s="7"/>
      <c r="G78" s="7"/>
      <c r="H78" s="7"/>
      <c r="I78" s="7"/>
      <c r="J78" s="7"/>
      <c r="K78" s="7"/>
      <c r="L78" s="7"/>
    </row>
    <row r="79">
      <c r="A79" s="7"/>
      <c r="B79" s="7"/>
      <c r="C79" s="7"/>
      <c r="D79" s="7"/>
      <c r="E79" s="7"/>
      <c r="F79" s="7"/>
      <c r="G79" s="7"/>
      <c r="H79" s="7"/>
      <c r="I79" s="7"/>
      <c r="J79" s="7"/>
      <c r="K79" s="7"/>
      <c r="L79" s="7"/>
    </row>
    <row r="80">
      <c r="A80" s="7"/>
      <c r="B80" s="7"/>
      <c r="C80" s="7"/>
      <c r="D80" s="7"/>
      <c r="E80" s="7"/>
      <c r="F80" s="7"/>
      <c r="G80" s="7"/>
      <c r="H80" s="7"/>
      <c r="I80" s="7"/>
      <c r="J80" s="7"/>
      <c r="K80" s="7"/>
      <c r="L80" s="7"/>
    </row>
    <row r="81">
      <c r="A81" s="7"/>
      <c r="B81" s="7"/>
      <c r="C81" s="7"/>
      <c r="D81" s="7"/>
      <c r="E81" s="7"/>
      <c r="F81" s="7"/>
      <c r="G81" s="7"/>
      <c r="H81" s="7"/>
      <c r="I81" s="7"/>
      <c r="J81" s="7"/>
      <c r="K81" s="7"/>
      <c r="L81" s="7"/>
    </row>
    <row r="82">
      <c r="A82" s="7"/>
      <c r="B82" s="7"/>
      <c r="C82" s="7"/>
      <c r="D82" s="7"/>
      <c r="E82" s="7"/>
      <c r="F82" s="7"/>
      <c r="G82" s="7"/>
      <c r="H82" s="7"/>
      <c r="I82" s="7"/>
      <c r="J82" s="7"/>
      <c r="K82" s="7"/>
      <c r="L82" s="7"/>
    </row>
    <row r="83">
      <c r="A83" s="7"/>
      <c r="B83" s="7"/>
      <c r="C83" s="7"/>
      <c r="D83" s="7"/>
      <c r="E83" s="7"/>
      <c r="F83" s="7"/>
      <c r="G83" s="7"/>
      <c r="H83" s="7"/>
      <c r="I83" s="7"/>
      <c r="J83" s="7"/>
      <c r="K83" s="7"/>
      <c r="L83" s="7"/>
    </row>
    <row r="84">
      <c r="A84" s="7"/>
      <c r="B84" s="7"/>
      <c r="C84" s="7"/>
      <c r="D84" s="7"/>
      <c r="E84" s="7"/>
      <c r="F84" s="7"/>
      <c r="G84" s="7"/>
      <c r="H84" s="7"/>
      <c r="I84" s="7"/>
      <c r="J84" s="7"/>
      <c r="K84" s="7"/>
      <c r="L84" s="7"/>
    </row>
    <row r="85">
      <c r="A85" s="7"/>
      <c r="B85" s="7"/>
      <c r="C85" s="7"/>
      <c r="D85" s="7"/>
      <c r="E85" s="7"/>
      <c r="F85" s="7"/>
      <c r="G85" s="7"/>
      <c r="H85" s="7"/>
      <c r="I85" s="7"/>
      <c r="J85" s="7"/>
      <c r="K85" s="7"/>
      <c r="L85" s="7"/>
    </row>
    <row r="86">
      <c r="A86" s="7"/>
      <c r="B86" s="7"/>
      <c r="C86" s="7"/>
      <c r="D86" s="7"/>
      <c r="E86" s="7"/>
      <c r="F86" s="7"/>
      <c r="G86" s="7"/>
      <c r="H86" s="7"/>
      <c r="I86" s="7"/>
      <c r="J86" s="7"/>
      <c r="K86" s="7"/>
      <c r="L86" s="7"/>
    </row>
    <row r="87">
      <c r="A87" s="7"/>
      <c r="B87" s="7"/>
      <c r="C87" s="7"/>
      <c r="D87" s="7"/>
      <c r="E87" s="7"/>
      <c r="F87" s="7"/>
      <c r="G87" s="7"/>
      <c r="H87" s="7"/>
      <c r="I87" s="7"/>
      <c r="J87" s="7"/>
      <c r="K87" s="7"/>
      <c r="L87" s="7"/>
    </row>
    <row r="88">
      <c r="A88" s="7"/>
      <c r="B88" s="7"/>
      <c r="C88" s="7"/>
      <c r="D88" s="7"/>
      <c r="E88" s="7"/>
      <c r="F88" s="7"/>
      <c r="G88" s="7"/>
      <c r="H88" s="7"/>
      <c r="I88" s="7"/>
      <c r="J88" s="7"/>
      <c r="K88" s="7"/>
      <c r="L88" s="7"/>
    </row>
    <row r="89">
      <c r="A89" s="7"/>
      <c r="B89" s="7"/>
      <c r="C89" s="7"/>
      <c r="D89" s="7"/>
      <c r="E89" s="7"/>
      <c r="F89" s="7"/>
      <c r="G89" s="7"/>
      <c r="H89" s="7"/>
      <c r="I89" s="7"/>
      <c r="J89" s="7"/>
      <c r="K89" s="7"/>
      <c r="L89" s="7"/>
    </row>
    <row r="90">
      <c r="A90" s="7"/>
      <c r="B90" s="7"/>
      <c r="C90" s="7"/>
      <c r="D90" s="7"/>
      <c r="E90" s="7"/>
      <c r="F90" s="7"/>
      <c r="G90" s="7"/>
      <c r="H90" s="7"/>
      <c r="I90" s="7"/>
      <c r="J90" s="7"/>
      <c r="K90" s="7"/>
      <c r="L90" s="7"/>
    </row>
    <row r="91">
      <c r="A91" s="7"/>
      <c r="B91" s="7"/>
      <c r="C91" s="7"/>
      <c r="D91" s="7"/>
      <c r="E91" s="7"/>
      <c r="F91" s="7"/>
      <c r="G91" s="7"/>
      <c r="H91" s="7"/>
      <c r="I91" s="7"/>
      <c r="J91" s="7"/>
      <c r="K91" s="7"/>
      <c r="L91" s="7"/>
    </row>
    <row r="92">
      <c r="A92" s="7"/>
      <c r="B92" s="7"/>
      <c r="C92" s="7"/>
      <c r="D92" s="7"/>
      <c r="E92" s="7"/>
      <c r="F92" s="7"/>
      <c r="G92" s="7"/>
      <c r="H92" s="7"/>
      <c r="I92" s="7"/>
      <c r="J92" s="7"/>
      <c r="K92" s="7"/>
      <c r="L92" s="7"/>
    </row>
    <row r="93">
      <c r="A93" s="7"/>
      <c r="B93" s="7"/>
      <c r="C93" s="7"/>
      <c r="D93" s="7"/>
      <c r="E93" s="7"/>
      <c r="F93" s="7"/>
      <c r="G93" s="7"/>
      <c r="H93" s="7"/>
      <c r="I93" s="7"/>
      <c r="J93" s="7"/>
      <c r="K93" s="7"/>
      <c r="L93" s="7"/>
    </row>
    <row r="94">
      <c r="A94" s="7"/>
      <c r="B94" s="7"/>
      <c r="C94" s="7"/>
      <c r="D94" s="7"/>
      <c r="E94" s="7"/>
      <c r="F94" s="7"/>
      <c r="G94" s="7"/>
      <c r="H94" s="7"/>
      <c r="I94" s="7"/>
      <c r="J94" s="7"/>
      <c r="K94" s="7"/>
      <c r="L94" s="7"/>
    </row>
    <row r="95">
      <c r="A95" s="7"/>
      <c r="B95" s="7"/>
      <c r="C95" s="7"/>
      <c r="D95" s="7"/>
      <c r="E95" s="7"/>
      <c r="F95" s="7"/>
      <c r="G95" s="7"/>
      <c r="H95" s="7"/>
      <c r="I95" s="7"/>
      <c r="J95" s="7"/>
      <c r="K95" s="7"/>
      <c r="L95" s="7"/>
    </row>
    <row r="96">
      <c r="A96" s="7"/>
      <c r="B96" s="7"/>
      <c r="C96" s="7"/>
      <c r="D96" s="7"/>
      <c r="E96" s="7"/>
      <c r="F96" s="7"/>
      <c r="G96" s="7"/>
      <c r="H96" s="7"/>
      <c r="I96" s="7"/>
      <c r="J96" s="7"/>
      <c r="K96" s="7"/>
      <c r="L96" s="7"/>
    </row>
    <row r="97">
      <c r="A97" s="7"/>
      <c r="B97" s="7"/>
      <c r="C97" s="7"/>
      <c r="D97" s="7"/>
      <c r="E97" s="7"/>
      <c r="F97" s="7"/>
      <c r="G97" s="7"/>
      <c r="H97" s="7"/>
      <c r="I97" s="7"/>
      <c r="J97" s="7"/>
      <c r="K97" s="7"/>
      <c r="L97" s="7"/>
    </row>
    <row r="98">
      <c r="A98" s="7"/>
      <c r="B98" s="7"/>
      <c r="C98" s="7"/>
      <c r="D98" s="7"/>
      <c r="E98" s="7"/>
      <c r="F98" s="7"/>
      <c r="G98" s="7"/>
      <c r="H98" s="7"/>
      <c r="I98" s="7"/>
      <c r="J98" s="7"/>
      <c r="K98" s="7"/>
      <c r="L98" s="7"/>
    </row>
    <row r="99">
      <c r="A99" s="7"/>
      <c r="B99" s="7"/>
      <c r="C99" s="7"/>
      <c r="D99" s="7"/>
      <c r="E99" s="7"/>
      <c r="F99" s="7"/>
      <c r="G99" s="7"/>
      <c r="H99" s="7"/>
      <c r="I99" s="7"/>
      <c r="J99" s="7"/>
      <c r="K99" s="7"/>
      <c r="L99" s="7"/>
    </row>
    <row r="100">
      <c r="A100" s="7"/>
      <c r="B100" s="7"/>
      <c r="C100" s="7"/>
      <c r="D100" s="7"/>
      <c r="E100" s="7"/>
      <c r="F100" s="7"/>
      <c r="G100" s="7"/>
      <c r="H100" s="7"/>
      <c r="I100" s="7"/>
      <c r="J100" s="7"/>
      <c r="K100" s="7"/>
      <c r="L100" s="7"/>
    </row>
    <row r="101">
      <c r="A101" s="7"/>
      <c r="B101" s="7"/>
      <c r="C101" s="7"/>
      <c r="D101" s="7"/>
      <c r="E101" s="7"/>
      <c r="F101" s="7"/>
      <c r="G101" s="7"/>
      <c r="H101" s="7"/>
      <c r="I101" s="7"/>
      <c r="J101" s="7"/>
      <c r="K101" s="7"/>
      <c r="L101" s="7"/>
    </row>
    <row r="102">
      <c r="A102" s="7"/>
      <c r="B102" s="7"/>
      <c r="C102" s="7"/>
      <c r="D102" s="7"/>
      <c r="E102" s="7"/>
      <c r="F102" s="7"/>
      <c r="G102" s="7"/>
      <c r="H102" s="7"/>
      <c r="I102" s="7"/>
      <c r="J102" s="7"/>
      <c r="K102" s="7"/>
      <c r="L102" s="7"/>
    </row>
    <row r="103">
      <c r="A103" s="7"/>
      <c r="B103" s="7"/>
      <c r="C103" s="7"/>
      <c r="D103" s="7"/>
      <c r="E103" s="7"/>
      <c r="F103" s="7"/>
      <c r="G103" s="7"/>
      <c r="H103" s="7"/>
      <c r="I103" s="7"/>
      <c r="J103" s="7"/>
      <c r="K103" s="7"/>
      <c r="L103" s="7"/>
    </row>
    <row r="104">
      <c r="A104" s="7"/>
      <c r="B104" s="7"/>
      <c r="C104" s="7"/>
      <c r="D104" s="7"/>
      <c r="E104" s="7"/>
      <c r="F104" s="7"/>
      <c r="G104" s="7"/>
      <c r="H104" s="7"/>
      <c r="I104" s="7"/>
      <c r="J104" s="7"/>
      <c r="K104" s="7"/>
      <c r="L104" s="7"/>
    </row>
    <row r="105">
      <c r="A105" s="7"/>
      <c r="B105" s="7"/>
      <c r="C105" s="7"/>
      <c r="D105" s="7"/>
      <c r="E105" s="7"/>
      <c r="F105" s="7"/>
      <c r="G105" s="7"/>
      <c r="H105" s="7"/>
      <c r="I105" s="7"/>
      <c r="J105" s="7"/>
      <c r="K105" s="7"/>
      <c r="L105" s="7"/>
    </row>
    <row r="106">
      <c r="A106" s="7"/>
      <c r="B106" s="7"/>
      <c r="C106" s="7"/>
      <c r="D106" s="7"/>
      <c r="E106" s="7"/>
      <c r="F106" s="7"/>
      <c r="G106" s="7"/>
      <c r="H106" s="7"/>
      <c r="I106" s="7"/>
      <c r="J106" s="7"/>
      <c r="K106" s="7"/>
      <c r="L106" s="7"/>
    </row>
    <row r="107">
      <c r="A107" s="7"/>
      <c r="B107" s="7"/>
      <c r="C107" s="7"/>
      <c r="D107" s="7"/>
      <c r="E107" s="7"/>
      <c r="F107" s="7"/>
      <c r="G107" s="7"/>
      <c r="H107" s="7"/>
      <c r="I107" s="7"/>
      <c r="J107" s="7"/>
      <c r="K107" s="7"/>
      <c r="L107" s="7"/>
    </row>
    <row r="108">
      <c r="A108" s="7"/>
      <c r="B108" s="7"/>
      <c r="C108" s="7"/>
      <c r="D108" s="7"/>
      <c r="E108" s="7"/>
      <c r="F108" s="7"/>
      <c r="G108" s="7"/>
      <c r="H108" s="7"/>
      <c r="I108" s="7"/>
      <c r="J108" s="7"/>
      <c r="K108" s="7"/>
      <c r="L108" s="7"/>
    </row>
    <row r="109">
      <c r="A109" s="7"/>
      <c r="B109" s="7"/>
      <c r="C109" s="7"/>
      <c r="D109" s="7"/>
      <c r="E109" s="7"/>
      <c r="F109" s="7"/>
      <c r="G109" s="7"/>
      <c r="H109" s="7"/>
      <c r="I109" s="7"/>
      <c r="J109" s="7"/>
      <c r="K109" s="7"/>
      <c r="L109" s="7"/>
    </row>
    <row r="110">
      <c r="A110" s="7"/>
      <c r="B110" s="7"/>
      <c r="C110" s="7"/>
      <c r="D110" s="7"/>
      <c r="E110" s="7"/>
      <c r="F110" s="7"/>
      <c r="G110" s="7"/>
      <c r="H110" s="7"/>
      <c r="I110" s="7"/>
      <c r="J110" s="7"/>
      <c r="K110" s="7"/>
      <c r="L110" s="7"/>
    </row>
    <row r="111">
      <c r="A111" s="7"/>
      <c r="B111" s="7"/>
      <c r="C111" s="7"/>
      <c r="D111" s="7"/>
      <c r="E111" s="7"/>
      <c r="F111" s="7"/>
      <c r="G111" s="7"/>
      <c r="H111" s="7"/>
      <c r="I111" s="7"/>
      <c r="J111" s="7"/>
      <c r="K111" s="7"/>
      <c r="L111" s="7"/>
    </row>
    <row r="112">
      <c r="A112" s="7"/>
      <c r="B112" s="7"/>
      <c r="C112" s="7"/>
      <c r="D112" s="7"/>
      <c r="E112" s="7"/>
      <c r="F112" s="7"/>
      <c r="G112" s="7"/>
      <c r="H112" s="7"/>
      <c r="I112" s="7"/>
      <c r="J112" s="7"/>
      <c r="K112" s="7"/>
      <c r="L112" s="7"/>
    </row>
    <row r="113">
      <c r="A113" s="7"/>
      <c r="B113" s="7"/>
      <c r="C113" s="7"/>
      <c r="D113" s="7"/>
      <c r="E113" s="7"/>
      <c r="F113" s="7"/>
      <c r="G113" s="7"/>
      <c r="H113" s="7"/>
      <c r="I113" s="7"/>
      <c r="J113" s="7"/>
      <c r="K113" s="7"/>
      <c r="L113" s="7"/>
    </row>
    <row r="114">
      <c r="A114" s="7"/>
      <c r="B114" s="7"/>
      <c r="C114" s="7"/>
      <c r="D114" s="7"/>
      <c r="E114" s="7"/>
      <c r="F114" s="7"/>
      <c r="G114" s="7"/>
      <c r="H114" s="7"/>
      <c r="I114" s="7"/>
      <c r="J114" s="7"/>
      <c r="K114" s="7"/>
      <c r="L114" s="7"/>
    </row>
    <row r="115">
      <c r="A115" s="7"/>
      <c r="B115" s="7"/>
      <c r="C115" s="7"/>
      <c r="D115" s="7"/>
      <c r="E115" s="7"/>
      <c r="F115" s="7"/>
      <c r="G115" s="7"/>
      <c r="H115" s="7"/>
      <c r="I115" s="7"/>
      <c r="J115" s="7"/>
      <c r="K115" s="7"/>
      <c r="L115" s="7"/>
    </row>
    <row r="116">
      <c r="A116" s="7"/>
      <c r="B116" s="7"/>
      <c r="C116" s="7"/>
      <c r="D116" s="7"/>
      <c r="E116" s="7"/>
      <c r="F116" s="7"/>
      <c r="G116" s="7"/>
      <c r="H116" s="7"/>
      <c r="I116" s="7"/>
      <c r="J116" s="7"/>
      <c r="K116" s="7"/>
      <c r="L116" s="7"/>
    </row>
    <row r="117">
      <c r="A117" s="7"/>
      <c r="B117" s="7"/>
      <c r="C117" s="7"/>
      <c r="D117" s="7"/>
      <c r="E117" s="7"/>
      <c r="F117" s="7"/>
      <c r="G117" s="7"/>
      <c r="H117" s="7"/>
      <c r="I117" s="7"/>
      <c r="J117" s="7"/>
      <c r="K117" s="7"/>
      <c r="L117" s="7"/>
    </row>
    <row r="118">
      <c r="A118" s="7"/>
      <c r="B118" s="7"/>
      <c r="C118" s="7"/>
      <c r="D118" s="7"/>
      <c r="E118" s="7"/>
      <c r="F118" s="7"/>
      <c r="G118" s="7"/>
      <c r="H118" s="7"/>
      <c r="I118" s="7"/>
      <c r="J118" s="7"/>
      <c r="K118" s="7"/>
      <c r="L118" s="7"/>
    </row>
    <row r="119">
      <c r="A119" s="7"/>
      <c r="B119" s="7"/>
      <c r="C119" s="7"/>
      <c r="D119" s="7"/>
      <c r="E119" s="7"/>
      <c r="F119" s="7"/>
      <c r="G119" s="7"/>
      <c r="H119" s="7"/>
      <c r="I119" s="7"/>
      <c r="J119" s="7"/>
      <c r="K119" s="7"/>
      <c r="L119" s="7"/>
    </row>
    <row r="120">
      <c r="A120" s="7"/>
      <c r="B120" s="7"/>
      <c r="C120" s="7"/>
      <c r="D120" s="7"/>
      <c r="E120" s="7"/>
      <c r="F120" s="7"/>
      <c r="G120" s="7"/>
      <c r="H120" s="7"/>
      <c r="I120" s="7"/>
      <c r="J120" s="7"/>
      <c r="K120" s="7"/>
      <c r="L120" s="7"/>
    </row>
    <row r="121">
      <c r="A121" s="7"/>
      <c r="B121" s="7"/>
      <c r="C121" s="7"/>
      <c r="D121" s="7"/>
      <c r="E121" s="7"/>
      <c r="F121" s="7"/>
      <c r="G121" s="7"/>
      <c r="H121" s="7"/>
      <c r="I121" s="7"/>
      <c r="J121" s="7"/>
      <c r="K121" s="7"/>
      <c r="L121" s="7"/>
    </row>
    <row r="122">
      <c r="A122" s="7"/>
      <c r="B122" s="7"/>
      <c r="C122" s="7"/>
      <c r="D122" s="7"/>
      <c r="E122" s="7"/>
      <c r="F122" s="7"/>
      <c r="G122" s="7"/>
      <c r="H122" s="7"/>
      <c r="I122" s="7"/>
      <c r="J122" s="7"/>
      <c r="K122" s="7"/>
      <c r="L122" s="7"/>
    </row>
    <row r="123">
      <c r="A123" s="7"/>
      <c r="B123" s="7"/>
      <c r="C123" s="7"/>
      <c r="D123" s="7"/>
      <c r="E123" s="7"/>
      <c r="F123" s="7"/>
      <c r="G123" s="7"/>
      <c r="H123" s="7"/>
      <c r="I123" s="7"/>
      <c r="J123" s="7"/>
      <c r="K123" s="7"/>
      <c r="L123" s="7"/>
    </row>
    <row r="124">
      <c r="A124" s="7"/>
      <c r="B124" s="7"/>
      <c r="C124" s="7"/>
      <c r="D124" s="7"/>
      <c r="E124" s="7"/>
      <c r="F124" s="7"/>
      <c r="G124" s="7"/>
      <c r="H124" s="7"/>
      <c r="I124" s="7"/>
      <c r="J124" s="7"/>
      <c r="K124" s="7"/>
      <c r="L124" s="7"/>
    </row>
    <row r="125">
      <c r="A125" s="7"/>
      <c r="B125" s="7"/>
      <c r="C125" s="7"/>
      <c r="D125" s="7"/>
      <c r="E125" s="7"/>
      <c r="F125" s="7"/>
      <c r="G125" s="7"/>
      <c r="H125" s="7"/>
      <c r="I125" s="7"/>
      <c r="J125" s="7"/>
      <c r="K125" s="7"/>
      <c r="L125" s="7"/>
    </row>
    <row r="126">
      <c r="A126" s="7"/>
      <c r="B126" s="7"/>
      <c r="C126" s="7"/>
      <c r="D126" s="7"/>
      <c r="E126" s="7"/>
      <c r="F126" s="7"/>
      <c r="G126" s="7"/>
      <c r="H126" s="7"/>
      <c r="I126" s="7"/>
      <c r="J126" s="7"/>
      <c r="K126" s="7"/>
      <c r="L126" s="7"/>
    </row>
    <row r="127">
      <c r="A127" s="7"/>
      <c r="B127" s="7"/>
      <c r="C127" s="7"/>
      <c r="D127" s="7"/>
      <c r="E127" s="7"/>
      <c r="F127" s="7"/>
      <c r="G127" s="7"/>
      <c r="H127" s="7"/>
      <c r="I127" s="7"/>
      <c r="J127" s="7"/>
      <c r="K127" s="7"/>
      <c r="L127" s="7"/>
    </row>
    <row r="128">
      <c r="A128" s="7"/>
      <c r="B128" s="7"/>
      <c r="C128" s="7"/>
      <c r="D128" s="7"/>
      <c r="E128" s="7"/>
      <c r="F128" s="7"/>
      <c r="G128" s="7"/>
      <c r="H128" s="7"/>
      <c r="I128" s="7"/>
      <c r="J128" s="7"/>
      <c r="K128" s="7"/>
      <c r="L128" s="7"/>
    </row>
    <row r="129">
      <c r="A129" s="7"/>
      <c r="B129" s="7"/>
      <c r="C129" s="7"/>
      <c r="D129" s="7"/>
      <c r="E129" s="7"/>
      <c r="F129" s="7"/>
      <c r="G129" s="7"/>
      <c r="H129" s="7"/>
      <c r="I129" s="7"/>
      <c r="J129" s="7"/>
      <c r="K129" s="7"/>
      <c r="L129" s="7"/>
    </row>
    <row r="130">
      <c r="A130" s="7"/>
      <c r="B130" s="7"/>
      <c r="C130" s="7"/>
      <c r="D130" s="7"/>
      <c r="E130" s="7"/>
      <c r="F130" s="7"/>
      <c r="G130" s="7"/>
      <c r="H130" s="7"/>
      <c r="I130" s="7"/>
      <c r="J130" s="7"/>
      <c r="K130" s="7"/>
      <c r="L130" s="7"/>
    </row>
    <row r="131">
      <c r="A131" s="7"/>
      <c r="B131" s="7"/>
      <c r="C131" s="7"/>
      <c r="D131" s="7"/>
      <c r="E131" s="7"/>
      <c r="F131" s="7"/>
      <c r="G131" s="7"/>
      <c r="H131" s="7"/>
      <c r="I131" s="7"/>
      <c r="J131" s="7"/>
      <c r="K131" s="7"/>
      <c r="L131" s="7"/>
    </row>
    <row r="132">
      <c r="A132" s="7"/>
      <c r="B132" s="7"/>
      <c r="C132" s="7"/>
      <c r="D132" s="7"/>
      <c r="E132" s="7"/>
      <c r="F132" s="7"/>
      <c r="G132" s="7"/>
      <c r="H132" s="7"/>
      <c r="I132" s="7"/>
      <c r="J132" s="7"/>
      <c r="K132" s="7"/>
      <c r="L132" s="7"/>
    </row>
    <row r="133">
      <c r="A133" s="7"/>
      <c r="B133" s="7"/>
      <c r="C133" s="7"/>
      <c r="D133" s="7"/>
      <c r="E133" s="7"/>
      <c r="F133" s="7"/>
      <c r="G133" s="7"/>
      <c r="H133" s="7"/>
      <c r="I133" s="7"/>
      <c r="J133" s="7"/>
      <c r="K133" s="7"/>
      <c r="L133" s="7"/>
    </row>
    <row r="134">
      <c r="A134" s="7"/>
      <c r="B134" s="7"/>
      <c r="C134" s="7"/>
      <c r="D134" s="7"/>
      <c r="E134" s="7"/>
      <c r="F134" s="7"/>
      <c r="G134" s="7"/>
      <c r="H134" s="7"/>
      <c r="I134" s="7"/>
      <c r="J134" s="7"/>
      <c r="K134" s="7"/>
      <c r="L134" s="7"/>
    </row>
    <row r="135">
      <c r="A135" s="7"/>
      <c r="B135" s="7"/>
      <c r="C135" s="7"/>
      <c r="D135" s="7"/>
      <c r="E135" s="7"/>
      <c r="F135" s="7"/>
      <c r="G135" s="7"/>
      <c r="H135" s="7"/>
      <c r="I135" s="7"/>
      <c r="J135" s="7"/>
      <c r="K135" s="7"/>
      <c r="L135" s="7"/>
    </row>
    <row r="136">
      <c r="A136" s="7"/>
      <c r="B136" s="7"/>
      <c r="C136" s="7"/>
      <c r="D136" s="7"/>
      <c r="E136" s="7"/>
      <c r="F136" s="7"/>
      <c r="G136" s="7"/>
      <c r="H136" s="7"/>
      <c r="I136" s="7"/>
      <c r="J136" s="7"/>
      <c r="K136" s="7"/>
      <c r="L136" s="7"/>
    </row>
    <row r="137">
      <c r="A137" s="7"/>
      <c r="B137" s="7"/>
      <c r="C137" s="7"/>
      <c r="D137" s="7"/>
      <c r="E137" s="7"/>
      <c r="F137" s="7"/>
      <c r="G137" s="7"/>
      <c r="H137" s="7"/>
      <c r="I137" s="7"/>
      <c r="J137" s="7"/>
      <c r="K137" s="7"/>
      <c r="L137" s="7"/>
    </row>
    <row r="138">
      <c r="A138" s="7"/>
      <c r="B138" s="7"/>
      <c r="C138" s="7"/>
      <c r="D138" s="7"/>
      <c r="E138" s="7"/>
      <c r="F138" s="7"/>
      <c r="G138" s="7"/>
      <c r="H138" s="7"/>
      <c r="I138" s="7"/>
      <c r="J138" s="7"/>
      <c r="K138" s="7"/>
      <c r="L138" s="7"/>
    </row>
    <row r="139">
      <c r="A139" s="7"/>
      <c r="B139" s="7"/>
      <c r="C139" s="7"/>
      <c r="D139" s="7"/>
      <c r="E139" s="7"/>
      <c r="F139" s="7"/>
      <c r="G139" s="7"/>
      <c r="H139" s="7"/>
      <c r="I139" s="7"/>
      <c r="J139" s="7"/>
      <c r="K139" s="7"/>
      <c r="L139" s="7"/>
    </row>
    <row r="140">
      <c r="A140" s="7"/>
      <c r="B140" s="7"/>
      <c r="C140" s="7"/>
      <c r="D140" s="7"/>
      <c r="E140" s="7"/>
      <c r="F140" s="7"/>
      <c r="G140" s="7"/>
      <c r="H140" s="7"/>
      <c r="I140" s="7"/>
      <c r="J140" s="7"/>
      <c r="K140" s="7"/>
      <c r="L140" s="7"/>
    </row>
    <row r="141">
      <c r="A141" s="7"/>
      <c r="B141" s="7"/>
      <c r="C141" s="7"/>
      <c r="D141" s="7"/>
      <c r="E141" s="7"/>
      <c r="F141" s="7"/>
      <c r="G141" s="7"/>
      <c r="H141" s="7"/>
      <c r="I141" s="7"/>
      <c r="J141" s="7"/>
      <c r="K141" s="7"/>
      <c r="L141" s="7"/>
    </row>
    <row r="142">
      <c r="A142" s="7"/>
      <c r="B142" s="7"/>
      <c r="C142" s="7"/>
      <c r="D142" s="7"/>
      <c r="E142" s="7"/>
      <c r="F142" s="7"/>
      <c r="G142" s="7"/>
      <c r="H142" s="7"/>
      <c r="I142" s="7"/>
      <c r="J142" s="7"/>
      <c r="K142" s="7"/>
      <c r="L142" s="7"/>
    </row>
    <row r="143">
      <c r="A143" s="7"/>
      <c r="B143" s="7"/>
      <c r="C143" s="7"/>
      <c r="D143" s="7"/>
      <c r="E143" s="7"/>
      <c r="F143" s="7"/>
      <c r="G143" s="7"/>
      <c r="H143" s="7"/>
      <c r="I143" s="7"/>
      <c r="J143" s="7"/>
      <c r="K143" s="7"/>
      <c r="L143" s="7"/>
    </row>
    <row r="144">
      <c r="A144" s="7"/>
      <c r="B144" s="7"/>
      <c r="C144" s="7"/>
      <c r="D144" s="7"/>
      <c r="E144" s="7"/>
      <c r="F144" s="7"/>
      <c r="G144" s="7"/>
      <c r="H144" s="7"/>
      <c r="I144" s="7"/>
      <c r="J144" s="7"/>
      <c r="K144" s="7"/>
      <c r="L144" s="7"/>
    </row>
    <row r="145">
      <c r="A145" s="7"/>
      <c r="B145" s="7"/>
      <c r="C145" s="7"/>
      <c r="D145" s="7"/>
      <c r="E145" s="7"/>
      <c r="F145" s="7"/>
      <c r="G145" s="7"/>
      <c r="H145" s="7"/>
      <c r="I145" s="7"/>
      <c r="J145" s="7"/>
      <c r="K145" s="7"/>
      <c r="L145" s="7"/>
    </row>
    <row r="146">
      <c r="A146" s="7"/>
      <c r="B146" s="7"/>
      <c r="C146" s="7"/>
      <c r="D146" s="7"/>
      <c r="E146" s="7"/>
      <c r="F146" s="7"/>
      <c r="G146" s="7"/>
      <c r="H146" s="7"/>
      <c r="I146" s="7"/>
      <c r="J146" s="7"/>
      <c r="K146" s="7"/>
      <c r="L146" s="7"/>
    </row>
    <row r="147">
      <c r="A147" s="7"/>
      <c r="B147" s="7"/>
      <c r="C147" s="7"/>
      <c r="D147" s="7"/>
      <c r="E147" s="7"/>
      <c r="F147" s="7"/>
      <c r="G147" s="7"/>
      <c r="H147" s="7"/>
      <c r="I147" s="7"/>
      <c r="J147" s="7"/>
      <c r="K147" s="7"/>
      <c r="L147" s="7"/>
    </row>
    <row r="148">
      <c r="A148" s="7"/>
      <c r="B148" s="7"/>
      <c r="C148" s="7"/>
      <c r="D148" s="7"/>
      <c r="E148" s="7"/>
      <c r="F148" s="7"/>
      <c r="G148" s="7"/>
      <c r="H148" s="7"/>
      <c r="I148" s="7"/>
      <c r="J148" s="7"/>
      <c r="K148" s="7"/>
      <c r="L148" s="7"/>
    </row>
    <row r="149">
      <c r="A149" s="7"/>
      <c r="B149" s="7"/>
      <c r="C149" s="7"/>
      <c r="D149" s="7"/>
      <c r="E149" s="7"/>
      <c r="F149" s="7"/>
      <c r="G149" s="7"/>
      <c r="H149" s="7"/>
      <c r="I149" s="7"/>
      <c r="J149" s="7"/>
      <c r="K149" s="7"/>
      <c r="L149" s="7"/>
    </row>
    <row r="150">
      <c r="A150" s="7"/>
      <c r="B150" s="7"/>
      <c r="C150" s="7"/>
      <c r="D150" s="7"/>
      <c r="E150" s="7"/>
      <c r="F150" s="7"/>
      <c r="G150" s="7"/>
      <c r="H150" s="7"/>
      <c r="I150" s="7"/>
      <c r="J150" s="7"/>
      <c r="K150" s="7"/>
      <c r="L150" s="7"/>
    </row>
    <row r="151">
      <c r="A151" s="7"/>
      <c r="B151" s="7"/>
      <c r="C151" s="7"/>
      <c r="D151" s="7"/>
      <c r="E151" s="7"/>
      <c r="F151" s="7"/>
      <c r="G151" s="7"/>
      <c r="H151" s="7"/>
      <c r="I151" s="7"/>
      <c r="J151" s="7"/>
      <c r="K151" s="7"/>
      <c r="L151" s="7"/>
    </row>
    <row r="152">
      <c r="A152" s="7"/>
      <c r="B152" s="7"/>
      <c r="C152" s="7"/>
      <c r="D152" s="7"/>
      <c r="E152" s="7"/>
      <c r="F152" s="7"/>
      <c r="G152" s="7"/>
      <c r="H152" s="7"/>
      <c r="I152" s="7"/>
      <c r="J152" s="7"/>
      <c r="K152" s="7"/>
      <c r="L152" s="7"/>
    </row>
    <row r="153">
      <c r="A153" s="7"/>
      <c r="B153" s="7"/>
      <c r="C153" s="7"/>
      <c r="D153" s="7"/>
      <c r="E153" s="7"/>
      <c r="F153" s="7"/>
      <c r="G153" s="7"/>
      <c r="H153" s="7"/>
      <c r="I153" s="7"/>
      <c r="J153" s="7"/>
      <c r="K153" s="7"/>
      <c r="L153" s="7"/>
    </row>
    <row r="154">
      <c r="A154" s="7"/>
      <c r="B154" s="7"/>
      <c r="C154" s="7"/>
      <c r="D154" s="7"/>
      <c r="E154" s="7"/>
      <c r="F154" s="7"/>
      <c r="G154" s="7"/>
      <c r="H154" s="7"/>
      <c r="I154" s="7"/>
      <c r="J154" s="7"/>
      <c r="K154" s="7"/>
      <c r="L154" s="7"/>
    </row>
    <row r="155">
      <c r="A155" s="7"/>
      <c r="B155" s="7"/>
      <c r="C155" s="7"/>
      <c r="D155" s="7"/>
      <c r="E155" s="7"/>
      <c r="F155" s="7"/>
      <c r="G155" s="7"/>
      <c r="H155" s="7"/>
      <c r="I155" s="7"/>
      <c r="J155" s="7"/>
      <c r="K155" s="7"/>
      <c r="L155" s="7"/>
    </row>
    <row r="156">
      <c r="A156" s="7"/>
      <c r="B156" s="7"/>
      <c r="C156" s="7"/>
      <c r="D156" s="7"/>
      <c r="E156" s="7"/>
      <c r="F156" s="7"/>
      <c r="G156" s="7"/>
      <c r="H156" s="7"/>
      <c r="I156" s="7"/>
      <c r="J156" s="7"/>
      <c r="K156" s="7"/>
      <c r="L156" s="7"/>
    </row>
    <row r="157">
      <c r="A157" s="7"/>
      <c r="B157" s="7"/>
      <c r="C157" s="7"/>
      <c r="D157" s="7"/>
      <c r="E157" s="7"/>
      <c r="F157" s="7"/>
      <c r="G157" s="7"/>
      <c r="H157" s="7"/>
      <c r="I157" s="7"/>
      <c r="J157" s="7"/>
      <c r="K157" s="7"/>
      <c r="L157" s="7"/>
    </row>
    <row r="158">
      <c r="A158" s="7"/>
      <c r="B158" s="7"/>
      <c r="C158" s="7"/>
      <c r="D158" s="7"/>
      <c r="E158" s="7"/>
      <c r="F158" s="7"/>
      <c r="G158" s="7"/>
      <c r="H158" s="7"/>
      <c r="I158" s="7"/>
      <c r="J158" s="7"/>
      <c r="K158" s="7"/>
      <c r="L158" s="7"/>
    </row>
    <row r="159">
      <c r="A159" s="7"/>
      <c r="B159" s="7"/>
      <c r="C159" s="7"/>
      <c r="D159" s="7"/>
      <c r="E159" s="7"/>
      <c r="F159" s="7"/>
      <c r="G159" s="7"/>
      <c r="H159" s="7"/>
      <c r="I159" s="7"/>
      <c r="J159" s="7"/>
      <c r="K159" s="7"/>
      <c r="L159" s="7"/>
    </row>
    <row r="160">
      <c r="A160" s="7"/>
      <c r="B160" s="7"/>
      <c r="C160" s="7"/>
      <c r="D160" s="7"/>
      <c r="E160" s="7"/>
      <c r="F160" s="7"/>
      <c r="G160" s="7"/>
      <c r="H160" s="7"/>
      <c r="I160" s="7"/>
      <c r="J160" s="7"/>
      <c r="K160" s="7"/>
      <c r="L160" s="7"/>
    </row>
    <row r="161">
      <c r="A161" s="7"/>
      <c r="B161" s="7"/>
      <c r="C161" s="7"/>
      <c r="D161" s="7"/>
      <c r="E161" s="7"/>
      <c r="F161" s="7"/>
      <c r="G161" s="7"/>
      <c r="H161" s="7"/>
      <c r="I161" s="7"/>
      <c r="J161" s="7"/>
      <c r="K161" s="7"/>
      <c r="L161" s="7"/>
    </row>
    <row r="162">
      <c r="A162" s="7"/>
      <c r="B162" s="7"/>
      <c r="C162" s="7"/>
      <c r="D162" s="7"/>
      <c r="E162" s="7"/>
      <c r="F162" s="7"/>
      <c r="G162" s="7"/>
      <c r="H162" s="7"/>
      <c r="I162" s="7"/>
      <c r="J162" s="7"/>
      <c r="K162" s="7"/>
      <c r="L162" s="7"/>
    </row>
    <row r="163">
      <c r="A163" s="7"/>
      <c r="B163" s="7"/>
      <c r="C163" s="7"/>
      <c r="D163" s="7"/>
      <c r="E163" s="7"/>
      <c r="F163" s="7"/>
      <c r="G163" s="7"/>
      <c r="H163" s="7"/>
      <c r="I163" s="7"/>
      <c r="J163" s="7"/>
      <c r="K163" s="7"/>
      <c r="L163" s="7"/>
    </row>
    <row r="164">
      <c r="A164" s="7"/>
      <c r="B164" s="7"/>
      <c r="C164" s="7"/>
      <c r="D164" s="7"/>
      <c r="E164" s="7"/>
      <c r="F164" s="7"/>
      <c r="G164" s="7"/>
      <c r="H164" s="7"/>
      <c r="I164" s="7"/>
      <c r="J164" s="7"/>
      <c r="K164" s="7"/>
      <c r="L164" s="7"/>
    </row>
    <row r="165">
      <c r="A165" s="7"/>
      <c r="B165" s="7"/>
      <c r="C165" s="7"/>
      <c r="D165" s="7"/>
      <c r="E165" s="7"/>
      <c r="F165" s="7"/>
      <c r="G165" s="7"/>
      <c r="H165" s="7"/>
      <c r="I165" s="7"/>
      <c r="J165" s="7"/>
      <c r="K165" s="7"/>
      <c r="L165" s="7"/>
    </row>
    <row r="166">
      <c r="A166" s="7"/>
      <c r="B166" s="7"/>
      <c r="C166" s="7"/>
      <c r="D166" s="7"/>
      <c r="E166" s="7"/>
      <c r="F166" s="7"/>
      <c r="G166" s="7"/>
      <c r="H166" s="7"/>
      <c r="I166" s="7"/>
      <c r="J166" s="7"/>
      <c r="K166" s="7"/>
      <c r="L166" s="7"/>
    </row>
    <row r="167">
      <c r="A167" s="7"/>
      <c r="B167" s="7"/>
      <c r="C167" s="7"/>
      <c r="D167" s="7"/>
      <c r="E167" s="7"/>
      <c r="F167" s="7"/>
      <c r="G167" s="7"/>
      <c r="H167" s="7"/>
      <c r="I167" s="7"/>
      <c r="J167" s="7"/>
      <c r="K167" s="7"/>
      <c r="L167" s="7"/>
    </row>
    <row r="168">
      <c r="A168" s="7"/>
      <c r="B168" s="7"/>
      <c r="C168" s="7"/>
      <c r="D168" s="7"/>
      <c r="E168" s="7"/>
      <c r="F168" s="7"/>
      <c r="G168" s="7"/>
      <c r="H168" s="7"/>
      <c r="I168" s="7"/>
      <c r="J168" s="7"/>
      <c r="K168" s="7"/>
      <c r="L168" s="7"/>
    </row>
    <row r="169">
      <c r="A169" s="7"/>
      <c r="B169" s="7"/>
      <c r="C169" s="7"/>
      <c r="D169" s="7"/>
      <c r="E169" s="7"/>
      <c r="F169" s="7"/>
      <c r="G169" s="7"/>
      <c r="H169" s="7"/>
      <c r="I169" s="7"/>
      <c r="J169" s="7"/>
      <c r="K169" s="7"/>
      <c r="L169" s="7"/>
    </row>
    <row r="170">
      <c r="A170" s="7"/>
      <c r="B170" s="7"/>
      <c r="C170" s="7"/>
      <c r="D170" s="7"/>
      <c r="E170" s="7"/>
      <c r="F170" s="7"/>
      <c r="G170" s="7"/>
      <c r="H170" s="7"/>
      <c r="I170" s="7"/>
      <c r="J170" s="7"/>
      <c r="K170" s="7"/>
      <c r="L170" s="7"/>
    </row>
    <row r="171">
      <c r="A171" s="7"/>
      <c r="B171" s="7"/>
      <c r="C171" s="7"/>
      <c r="D171" s="7"/>
      <c r="E171" s="7"/>
      <c r="F171" s="7"/>
      <c r="G171" s="7"/>
      <c r="H171" s="7"/>
      <c r="I171" s="7"/>
      <c r="J171" s="7"/>
      <c r="K171" s="7"/>
      <c r="L171" s="7"/>
    </row>
    <row r="172">
      <c r="A172" s="7"/>
      <c r="B172" s="7"/>
      <c r="C172" s="7"/>
      <c r="D172" s="7"/>
      <c r="E172" s="7"/>
      <c r="F172" s="7"/>
      <c r="G172" s="7"/>
      <c r="H172" s="7"/>
      <c r="I172" s="7"/>
      <c r="J172" s="7"/>
      <c r="K172" s="7"/>
      <c r="L172" s="7"/>
    </row>
    <row r="173">
      <c r="A173" s="7"/>
      <c r="B173" s="7"/>
      <c r="C173" s="7"/>
      <c r="D173" s="7"/>
      <c r="E173" s="7"/>
      <c r="F173" s="7"/>
      <c r="G173" s="7"/>
      <c r="H173" s="7"/>
      <c r="I173" s="7"/>
      <c r="J173" s="7"/>
      <c r="K173" s="7"/>
      <c r="L173" s="7"/>
    </row>
    <row r="174">
      <c r="A174" s="7"/>
      <c r="B174" s="7"/>
      <c r="C174" s="7"/>
      <c r="D174" s="7"/>
      <c r="E174" s="7"/>
      <c r="F174" s="7"/>
      <c r="G174" s="7"/>
      <c r="H174" s="7"/>
      <c r="I174" s="7"/>
      <c r="J174" s="7"/>
      <c r="K174" s="7"/>
      <c r="L174" s="7"/>
    </row>
    <row r="175">
      <c r="A175" s="7"/>
      <c r="B175" s="7"/>
      <c r="C175" s="7"/>
      <c r="D175" s="7"/>
      <c r="E175" s="7"/>
      <c r="F175" s="7"/>
      <c r="G175" s="7"/>
      <c r="H175" s="7"/>
      <c r="I175" s="7"/>
      <c r="J175" s="7"/>
      <c r="K175" s="7"/>
      <c r="L175" s="7"/>
    </row>
    <row r="176">
      <c r="A176" s="7"/>
      <c r="B176" s="7"/>
      <c r="C176" s="7"/>
      <c r="D176" s="7"/>
      <c r="E176" s="7"/>
      <c r="F176" s="7"/>
      <c r="G176" s="7"/>
      <c r="H176" s="7"/>
      <c r="I176" s="7"/>
      <c r="J176" s="7"/>
      <c r="K176" s="7"/>
      <c r="L176" s="7"/>
    </row>
    <row r="177">
      <c r="A177" s="7"/>
      <c r="B177" s="7"/>
      <c r="C177" s="7"/>
      <c r="D177" s="7"/>
      <c r="E177" s="7"/>
      <c r="F177" s="7"/>
      <c r="G177" s="7"/>
      <c r="H177" s="7"/>
      <c r="I177" s="7"/>
      <c r="J177" s="7"/>
      <c r="K177" s="7"/>
      <c r="L177" s="7"/>
    </row>
    <row r="178">
      <c r="A178" s="7"/>
      <c r="B178" s="7"/>
      <c r="C178" s="7"/>
      <c r="D178" s="7"/>
      <c r="E178" s="7"/>
      <c r="F178" s="7"/>
      <c r="G178" s="7"/>
      <c r="H178" s="7"/>
      <c r="I178" s="7"/>
      <c r="J178" s="7"/>
      <c r="K178" s="7"/>
      <c r="L178" s="7"/>
    </row>
    <row r="179">
      <c r="A179" s="7"/>
      <c r="B179" s="7"/>
      <c r="C179" s="7"/>
      <c r="D179" s="7"/>
      <c r="E179" s="7"/>
      <c r="F179" s="7"/>
      <c r="G179" s="7"/>
      <c r="H179" s="7"/>
      <c r="I179" s="7"/>
      <c r="J179" s="7"/>
      <c r="K179" s="7"/>
      <c r="L179" s="7"/>
    </row>
    <row r="180">
      <c r="A180" s="7"/>
      <c r="B180" s="7"/>
      <c r="C180" s="7"/>
      <c r="D180" s="7"/>
      <c r="E180" s="7"/>
      <c r="F180" s="7"/>
      <c r="G180" s="7"/>
      <c r="H180" s="7"/>
      <c r="I180" s="7"/>
      <c r="J180" s="7"/>
      <c r="K180" s="7"/>
      <c r="L180" s="7"/>
    </row>
    <row r="181">
      <c r="A181" s="7"/>
      <c r="B181" s="7"/>
      <c r="C181" s="7"/>
      <c r="D181" s="7"/>
      <c r="E181" s="7"/>
      <c r="F181" s="7"/>
      <c r="G181" s="7"/>
      <c r="H181" s="7"/>
      <c r="I181" s="7"/>
      <c r="J181" s="7"/>
      <c r="K181" s="7"/>
      <c r="L181" s="7"/>
    </row>
    <row r="182">
      <c r="A182" s="7"/>
      <c r="B182" s="7"/>
      <c r="C182" s="7"/>
      <c r="D182" s="7"/>
      <c r="E182" s="7"/>
      <c r="F182" s="7"/>
      <c r="G182" s="7"/>
      <c r="H182" s="7"/>
      <c r="I182" s="7"/>
      <c r="J182" s="7"/>
      <c r="K182" s="7"/>
      <c r="L182" s="7"/>
    </row>
    <row r="183">
      <c r="A183" s="7"/>
      <c r="B183" s="7"/>
      <c r="C183" s="7"/>
      <c r="D183" s="7"/>
      <c r="E183" s="7"/>
      <c r="F183" s="7"/>
      <c r="G183" s="7"/>
      <c r="H183" s="7"/>
      <c r="I183" s="7"/>
      <c r="J183" s="7"/>
      <c r="K183" s="7"/>
      <c r="L183" s="7"/>
    </row>
    <row r="184">
      <c r="A184" s="7"/>
      <c r="B184" s="7"/>
      <c r="C184" s="7"/>
      <c r="D184" s="7"/>
      <c r="E184" s="7"/>
      <c r="F184" s="7"/>
      <c r="G184" s="7"/>
      <c r="H184" s="7"/>
      <c r="I184" s="7"/>
      <c r="J184" s="7"/>
      <c r="K184" s="7"/>
      <c r="L184" s="7"/>
    </row>
    <row r="185">
      <c r="A185" s="7"/>
      <c r="B185" s="7"/>
      <c r="C185" s="7"/>
      <c r="D185" s="7"/>
      <c r="E185" s="7"/>
      <c r="F185" s="7"/>
      <c r="G185" s="7"/>
      <c r="H185" s="7"/>
      <c r="I185" s="7"/>
      <c r="J185" s="7"/>
      <c r="K185" s="7"/>
      <c r="L185" s="7"/>
    </row>
    <row r="186">
      <c r="A186" s="7"/>
      <c r="B186" s="7"/>
      <c r="C186" s="7"/>
      <c r="D186" s="7"/>
      <c r="E186" s="7"/>
      <c r="F186" s="7"/>
      <c r="G186" s="7"/>
      <c r="H186" s="7"/>
      <c r="I186" s="7"/>
      <c r="J186" s="7"/>
      <c r="K186" s="7"/>
      <c r="L186" s="7"/>
    </row>
    <row r="187">
      <c r="A187" s="7"/>
      <c r="B187" s="7"/>
      <c r="C187" s="7"/>
      <c r="D187" s="7"/>
      <c r="E187" s="7"/>
      <c r="F187" s="7"/>
      <c r="G187" s="7"/>
      <c r="H187" s="7"/>
      <c r="I187" s="7"/>
      <c r="J187" s="7"/>
      <c r="K187" s="7"/>
      <c r="L187" s="7"/>
    </row>
    <row r="188">
      <c r="A188" s="7"/>
      <c r="B188" s="7"/>
      <c r="C188" s="7"/>
      <c r="D188" s="7"/>
      <c r="E188" s="7"/>
      <c r="F188" s="7"/>
      <c r="G188" s="7"/>
      <c r="H188" s="7"/>
      <c r="I188" s="7"/>
      <c r="J188" s="7"/>
      <c r="K188" s="7"/>
      <c r="L188" s="7"/>
    </row>
    <row r="189">
      <c r="A189" s="7"/>
      <c r="B189" s="7"/>
      <c r="C189" s="7"/>
      <c r="D189" s="7"/>
      <c r="E189" s="7"/>
      <c r="F189" s="7"/>
      <c r="G189" s="7"/>
      <c r="H189" s="7"/>
      <c r="I189" s="7"/>
      <c r="J189" s="7"/>
      <c r="K189" s="7"/>
      <c r="L189" s="7"/>
    </row>
    <row r="190">
      <c r="A190" s="7"/>
      <c r="B190" s="7"/>
      <c r="C190" s="7"/>
      <c r="D190" s="7"/>
      <c r="E190" s="7"/>
      <c r="F190" s="7"/>
      <c r="G190" s="7"/>
      <c r="H190" s="7"/>
      <c r="I190" s="7"/>
      <c r="J190" s="7"/>
      <c r="K190" s="7"/>
      <c r="L190" s="7"/>
    </row>
    <row r="191">
      <c r="A191" s="7"/>
      <c r="B191" s="7"/>
      <c r="C191" s="7"/>
      <c r="D191" s="7"/>
      <c r="E191" s="7"/>
      <c r="F191" s="7"/>
      <c r="G191" s="7"/>
      <c r="H191" s="7"/>
      <c r="I191" s="7"/>
      <c r="J191" s="7"/>
      <c r="K191" s="7"/>
      <c r="L191" s="7"/>
    </row>
    <row r="192">
      <c r="A192" s="7"/>
      <c r="B192" s="7"/>
      <c r="C192" s="7"/>
      <c r="D192" s="7"/>
      <c r="E192" s="7"/>
      <c r="F192" s="7"/>
      <c r="G192" s="7"/>
      <c r="H192" s="7"/>
      <c r="I192" s="7"/>
      <c r="J192" s="7"/>
      <c r="K192" s="7"/>
      <c r="L192" s="7"/>
    </row>
    <row r="193">
      <c r="A193" s="7"/>
      <c r="B193" s="7"/>
      <c r="C193" s="7"/>
      <c r="D193" s="7"/>
      <c r="E193" s="7"/>
      <c r="F193" s="7"/>
      <c r="G193" s="7"/>
      <c r="H193" s="7"/>
      <c r="I193" s="7"/>
      <c r="J193" s="7"/>
      <c r="K193" s="7"/>
      <c r="L193" s="7"/>
    </row>
    <row r="194">
      <c r="A194" s="7"/>
      <c r="B194" s="7"/>
      <c r="C194" s="7"/>
      <c r="D194" s="7"/>
      <c r="E194" s="7"/>
      <c r="F194" s="7"/>
      <c r="G194" s="7"/>
      <c r="H194" s="7"/>
      <c r="I194" s="7"/>
      <c r="J194" s="7"/>
      <c r="K194" s="7"/>
      <c r="L194" s="7"/>
    </row>
    <row r="195">
      <c r="A195" s="7"/>
      <c r="B195" s="7"/>
      <c r="C195" s="7"/>
      <c r="D195" s="7"/>
      <c r="E195" s="7"/>
      <c r="F195" s="7"/>
      <c r="G195" s="7"/>
      <c r="H195" s="7"/>
      <c r="I195" s="7"/>
      <c r="J195" s="7"/>
      <c r="K195" s="7"/>
      <c r="L195" s="7"/>
    </row>
    <row r="196">
      <c r="A196" s="7"/>
      <c r="B196" s="7"/>
      <c r="C196" s="7"/>
      <c r="D196" s="7"/>
      <c r="E196" s="7"/>
      <c r="F196" s="7"/>
      <c r="G196" s="7"/>
      <c r="H196" s="7"/>
      <c r="I196" s="7"/>
      <c r="J196" s="7"/>
      <c r="K196" s="7"/>
      <c r="L196" s="7"/>
    </row>
    <row r="197">
      <c r="A197" s="7"/>
      <c r="B197" s="7"/>
      <c r="C197" s="7"/>
      <c r="D197" s="7"/>
      <c r="E197" s="7"/>
      <c r="F197" s="7"/>
      <c r="G197" s="7"/>
      <c r="H197" s="7"/>
      <c r="I197" s="7"/>
      <c r="J197" s="7"/>
      <c r="K197" s="7"/>
      <c r="L197" s="7"/>
    </row>
    <row r="198">
      <c r="A198" s="7"/>
      <c r="B198" s="7"/>
      <c r="C198" s="7"/>
      <c r="D198" s="7"/>
      <c r="E198" s="7"/>
      <c r="F198" s="7"/>
      <c r="G198" s="7"/>
      <c r="H198" s="7"/>
      <c r="I198" s="7"/>
      <c r="J198" s="7"/>
      <c r="K198" s="7"/>
      <c r="L198" s="7"/>
    </row>
    <row r="199">
      <c r="A199" s="7"/>
      <c r="B199" s="7"/>
      <c r="C199" s="7"/>
      <c r="D199" s="7"/>
      <c r="E199" s="7"/>
      <c r="F199" s="7"/>
      <c r="G199" s="7"/>
      <c r="H199" s="7"/>
      <c r="I199" s="7"/>
      <c r="J199" s="7"/>
      <c r="K199" s="7"/>
      <c r="L199" s="7"/>
    </row>
    <row r="200">
      <c r="A200" s="7"/>
      <c r="B200" s="7"/>
      <c r="C200" s="7"/>
      <c r="D200" s="7"/>
      <c r="E200" s="7"/>
      <c r="F200" s="7"/>
      <c r="G200" s="7"/>
      <c r="H200" s="7"/>
      <c r="I200" s="7"/>
      <c r="J200" s="7"/>
      <c r="K200" s="7"/>
      <c r="L200" s="7"/>
    </row>
    <row r="201">
      <c r="A201" s="7"/>
      <c r="B201" s="7"/>
      <c r="C201" s="7"/>
      <c r="D201" s="7"/>
      <c r="E201" s="7"/>
      <c r="F201" s="7"/>
      <c r="G201" s="7"/>
      <c r="H201" s="7"/>
      <c r="I201" s="7"/>
      <c r="J201" s="7"/>
      <c r="K201" s="7"/>
      <c r="L201" s="7"/>
    </row>
    <row r="202">
      <c r="A202" s="7"/>
      <c r="B202" s="7"/>
      <c r="C202" s="7"/>
      <c r="D202" s="7"/>
      <c r="E202" s="7"/>
      <c r="F202" s="7"/>
      <c r="G202" s="7"/>
      <c r="H202" s="7"/>
      <c r="I202" s="7"/>
      <c r="J202" s="7"/>
      <c r="K202" s="7"/>
      <c r="L202" s="7"/>
    </row>
    <row r="203">
      <c r="A203" s="7"/>
      <c r="B203" s="7"/>
      <c r="C203" s="7"/>
      <c r="D203" s="7"/>
      <c r="E203" s="7"/>
      <c r="F203" s="7"/>
      <c r="G203" s="7"/>
      <c r="H203" s="7"/>
      <c r="I203" s="7"/>
      <c r="J203" s="7"/>
      <c r="K203" s="7"/>
      <c r="L203" s="7"/>
    </row>
    <row r="204">
      <c r="A204" s="7"/>
      <c r="B204" s="7"/>
      <c r="C204" s="7"/>
      <c r="D204" s="7"/>
      <c r="E204" s="7"/>
      <c r="F204" s="7"/>
      <c r="G204" s="7"/>
      <c r="H204" s="7"/>
      <c r="I204" s="7"/>
      <c r="J204" s="7"/>
      <c r="K204" s="7"/>
      <c r="L204" s="7"/>
    </row>
    <row r="205">
      <c r="A205" s="7"/>
      <c r="B205" s="7"/>
      <c r="C205" s="7"/>
      <c r="D205" s="7"/>
      <c r="E205" s="7"/>
      <c r="F205" s="7"/>
      <c r="G205" s="7"/>
      <c r="H205" s="7"/>
      <c r="I205" s="7"/>
      <c r="J205" s="7"/>
      <c r="K205" s="7"/>
      <c r="L205" s="7"/>
    </row>
    <row r="206">
      <c r="A206" s="7"/>
      <c r="B206" s="7"/>
      <c r="C206" s="7"/>
      <c r="D206" s="7"/>
      <c r="E206" s="7"/>
      <c r="F206" s="7"/>
      <c r="G206" s="7"/>
      <c r="H206" s="7"/>
      <c r="I206" s="7"/>
      <c r="J206" s="7"/>
      <c r="K206" s="7"/>
      <c r="L206" s="7"/>
    </row>
    <row r="207">
      <c r="A207" s="7"/>
      <c r="B207" s="7"/>
      <c r="C207" s="7"/>
      <c r="D207" s="7"/>
      <c r="E207" s="7"/>
      <c r="F207" s="7"/>
      <c r="G207" s="7"/>
      <c r="H207" s="7"/>
      <c r="I207" s="7"/>
      <c r="J207" s="7"/>
      <c r="K207" s="7"/>
      <c r="L207" s="7"/>
    </row>
    <row r="208">
      <c r="A208" s="7"/>
      <c r="B208" s="7"/>
      <c r="C208" s="7"/>
      <c r="D208" s="7"/>
      <c r="E208" s="7"/>
      <c r="F208" s="7"/>
      <c r="G208" s="7"/>
      <c r="H208" s="7"/>
      <c r="I208" s="7"/>
      <c r="J208" s="7"/>
      <c r="K208" s="7"/>
      <c r="L208" s="7"/>
    </row>
    <row r="209">
      <c r="A209" s="7"/>
      <c r="B209" s="7"/>
      <c r="C209" s="7"/>
      <c r="D209" s="7"/>
      <c r="E209" s="7"/>
      <c r="F209" s="7"/>
      <c r="G209" s="7"/>
      <c r="H209" s="7"/>
      <c r="I209" s="7"/>
      <c r="J209" s="7"/>
      <c r="K209" s="7"/>
      <c r="L209" s="7"/>
    </row>
    <row r="210">
      <c r="A210" s="7"/>
      <c r="B210" s="7"/>
      <c r="C210" s="7"/>
      <c r="D210" s="7"/>
      <c r="E210" s="7"/>
      <c r="F210" s="7"/>
      <c r="G210" s="7"/>
      <c r="H210" s="7"/>
      <c r="I210" s="7"/>
      <c r="J210" s="7"/>
      <c r="K210" s="7"/>
      <c r="L210" s="7"/>
    </row>
    <row r="211">
      <c r="A211" s="7"/>
      <c r="B211" s="7"/>
      <c r="C211" s="7"/>
      <c r="D211" s="7"/>
      <c r="E211" s="7"/>
      <c r="F211" s="7"/>
      <c r="G211" s="7"/>
      <c r="H211" s="7"/>
      <c r="I211" s="7"/>
      <c r="J211" s="7"/>
      <c r="K211" s="7"/>
      <c r="L211" s="7"/>
    </row>
    <row r="212">
      <c r="A212" s="7"/>
      <c r="B212" s="7"/>
      <c r="C212" s="7"/>
      <c r="D212" s="7"/>
      <c r="E212" s="7"/>
      <c r="F212" s="7"/>
      <c r="G212" s="7"/>
      <c r="H212" s="7"/>
      <c r="I212" s="7"/>
      <c r="J212" s="7"/>
      <c r="K212" s="7"/>
      <c r="L212" s="7"/>
    </row>
    <row r="213">
      <c r="A213" s="7"/>
      <c r="B213" s="7"/>
      <c r="C213" s="7"/>
      <c r="D213" s="7"/>
      <c r="E213" s="7"/>
      <c r="F213" s="7"/>
      <c r="G213" s="7"/>
      <c r="H213" s="7"/>
      <c r="I213" s="7"/>
      <c r="J213" s="7"/>
      <c r="K213" s="7"/>
      <c r="L213" s="7"/>
    </row>
    <row r="214">
      <c r="A214" s="7"/>
      <c r="B214" s="7"/>
      <c r="C214" s="7"/>
      <c r="D214" s="7"/>
      <c r="E214" s="7"/>
      <c r="F214" s="7"/>
      <c r="G214" s="7"/>
      <c r="H214" s="7"/>
      <c r="I214" s="7"/>
      <c r="J214" s="7"/>
      <c r="K214" s="7"/>
      <c r="L214" s="7"/>
    </row>
    <row r="215">
      <c r="A215" s="7"/>
      <c r="B215" s="7"/>
      <c r="C215" s="7"/>
      <c r="D215" s="7"/>
      <c r="E215" s="7"/>
      <c r="F215" s="7"/>
      <c r="G215" s="7"/>
      <c r="H215" s="7"/>
      <c r="I215" s="7"/>
      <c r="J215" s="7"/>
      <c r="K215" s="7"/>
      <c r="L215" s="7"/>
    </row>
    <row r="216">
      <c r="A216" s="7"/>
      <c r="B216" s="7"/>
      <c r="C216" s="7"/>
      <c r="D216" s="7"/>
      <c r="E216" s="7"/>
      <c r="F216" s="7"/>
      <c r="G216" s="7"/>
      <c r="H216" s="7"/>
      <c r="I216" s="7"/>
      <c r="J216" s="7"/>
      <c r="K216" s="7"/>
      <c r="L216" s="7"/>
    </row>
    <row r="217">
      <c r="A217" s="7"/>
      <c r="B217" s="7"/>
      <c r="C217" s="7"/>
      <c r="D217" s="7"/>
      <c r="E217" s="7"/>
      <c r="F217" s="7"/>
      <c r="G217" s="7"/>
      <c r="H217" s="7"/>
      <c r="I217" s="7"/>
      <c r="J217" s="7"/>
      <c r="K217" s="7"/>
      <c r="L217" s="7"/>
    </row>
    <row r="218">
      <c r="A218" s="7"/>
      <c r="B218" s="7"/>
      <c r="C218" s="7"/>
      <c r="D218" s="7"/>
      <c r="E218" s="7"/>
      <c r="F218" s="7"/>
      <c r="G218" s="7"/>
      <c r="H218" s="7"/>
      <c r="I218" s="7"/>
      <c r="J218" s="7"/>
      <c r="K218" s="7"/>
      <c r="L218" s="7"/>
    </row>
    <row r="219">
      <c r="A219" s="7"/>
      <c r="B219" s="7"/>
      <c r="C219" s="7"/>
      <c r="D219" s="7"/>
      <c r="E219" s="7"/>
      <c r="F219" s="7"/>
      <c r="G219" s="7"/>
      <c r="H219" s="7"/>
      <c r="I219" s="7"/>
      <c r="J219" s="7"/>
      <c r="K219" s="7"/>
      <c r="L219" s="7"/>
    </row>
    <row r="220">
      <c r="A220" s="7"/>
      <c r="B220" s="7"/>
      <c r="C220" s="7"/>
      <c r="D220" s="7"/>
      <c r="E220" s="7"/>
      <c r="F220" s="7"/>
      <c r="G220" s="7"/>
      <c r="H220" s="7"/>
      <c r="I220" s="7"/>
      <c r="J220" s="7"/>
      <c r="K220" s="7"/>
      <c r="L220" s="7"/>
    </row>
    <row r="221">
      <c r="A221" s="7"/>
      <c r="B221" s="7"/>
      <c r="C221" s="7"/>
      <c r="D221" s="7"/>
      <c r="E221" s="7"/>
      <c r="F221" s="7"/>
      <c r="G221" s="7"/>
      <c r="H221" s="7"/>
      <c r="I221" s="7"/>
      <c r="J221" s="7"/>
      <c r="K221" s="7"/>
      <c r="L221" s="7"/>
    </row>
    <row r="222">
      <c r="A222" s="7"/>
      <c r="B222" s="7"/>
      <c r="C222" s="7"/>
      <c r="D222" s="7"/>
      <c r="E222" s="7"/>
      <c r="F222" s="7"/>
      <c r="G222" s="7"/>
      <c r="H222" s="7"/>
      <c r="I222" s="7"/>
      <c r="J222" s="7"/>
      <c r="K222" s="7"/>
      <c r="L222" s="7"/>
    </row>
    <row r="223">
      <c r="A223" s="7"/>
      <c r="B223" s="7"/>
      <c r="C223" s="7"/>
      <c r="D223" s="7"/>
      <c r="E223" s="7"/>
      <c r="F223" s="7"/>
      <c r="G223" s="7"/>
      <c r="H223" s="7"/>
      <c r="I223" s="7"/>
      <c r="J223" s="7"/>
      <c r="K223" s="7"/>
      <c r="L223" s="7"/>
    </row>
    <row r="224">
      <c r="A224" s="7"/>
      <c r="B224" s="7"/>
      <c r="C224" s="7"/>
      <c r="D224" s="7"/>
      <c r="E224" s="7"/>
      <c r="F224" s="7"/>
      <c r="G224" s="7"/>
      <c r="H224" s="7"/>
      <c r="I224" s="7"/>
      <c r="J224" s="7"/>
      <c r="K224" s="7"/>
      <c r="L224" s="7"/>
    </row>
    <row r="225">
      <c r="A225" s="7"/>
      <c r="B225" s="7"/>
      <c r="C225" s="7"/>
      <c r="D225" s="7"/>
      <c r="E225" s="7"/>
      <c r="F225" s="7"/>
      <c r="G225" s="7"/>
      <c r="H225" s="7"/>
      <c r="I225" s="7"/>
      <c r="J225" s="7"/>
      <c r="K225" s="7"/>
      <c r="L225" s="7"/>
    </row>
    <row r="226">
      <c r="A226" s="7"/>
      <c r="B226" s="7"/>
      <c r="C226" s="7"/>
      <c r="D226" s="7"/>
      <c r="E226" s="7"/>
      <c r="F226" s="7"/>
      <c r="G226" s="7"/>
      <c r="H226" s="7"/>
      <c r="I226" s="7"/>
      <c r="J226" s="7"/>
      <c r="K226" s="7"/>
      <c r="L226" s="7"/>
    </row>
    <row r="227">
      <c r="A227" s="7"/>
      <c r="B227" s="7"/>
      <c r="C227" s="7"/>
      <c r="D227" s="7"/>
      <c r="E227" s="7"/>
      <c r="F227" s="7"/>
      <c r="G227" s="7"/>
      <c r="H227" s="7"/>
      <c r="I227" s="7"/>
      <c r="J227" s="7"/>
      <c r="K227" s="7"/>
      <c r="L227" s="7"/>
    </row>
    <row r="228">
      <c r="A228" s="7"/>
      <c r="B228" s="7"/>
      <c r="C228" s="7"/>
      <c r="D228" s="7"/>
      <c r="E228" s="7"/>
      <c r="F228" s="7"/>
      <c r="G228" s="7"/>
      <c r="H228" s="7"/>
      <c r="I228" s="7"/>
      <c r="J228" s="7"/>
      <c r="K228" s="7"/>
      <c r="L228" s="7"/>
    </row>
    <row r="229">
      <c r="A229" s="7"/>
      <c r="B229" s="7"/>
      <c r="C229" s="7"/>
      <c r="D229" s="7"/>
      <c r="E229" s="7"/>
      <c r="F229" s="7"/>
      <c r="G229" s="7"/>
      <c r="H229" s="7"/>
      <c r="I229" s="7"/>
      <c r="J229" s="7"/>
      <c r="K229" s="7"/>
      <c r="L229" s="7"/>
    </row>
    <row r="230">
      <c r="A230" s="7"/>
      <c r="B230" s="7"/>
      <c r="C230" s="7"/>
      <c r="D230" s="7"/>
      <c r="E230" s="7"/>
      <c r="F230" s="7"/>
      <c r="G230" s="7"/>
      <c r="H230" s="7"/>
      <c r="I230" s="7"/>
      <c r="J230" s="7"/>
      <c r="K230" s="7"/>
      <c r="L230" s="7"/>
    </row>
    <row r="231">
      <c r="A231" s="7"/>
      <c r="B231" s="7"/>
      <c r="C231" s="7"/>
      <c r="D231" s="7"/>
      <c r="E231" s="7"/>
      <c r="F231" s="7"/>
      <c r="G231" s="7"/>
      <c r="H231" s="7"/>
      <c r="I231" s="7"/>
      <c r="J231" s="7"/>
      <c r="K231" s="7"/>
      <c r="L231" s="7"/>
    </row>
    <row r="232">
      <c r="A232" s="7"/>
      <c r="B232" s="7"/>
      <c r="C232" s="7"/>
      <c r="D232" s="7"/>
      <c r="E232" s="7"/>
      <c r="F232" s="7"/>
      <c r="G232" s="7"/>
      <c r="H232" s="7"/>
      <c r="I232" s="7"/>
      <c r="J232" s="7"/>
      <c r="K232" s="7"/>
      <c r="L232" s="7"/>
    </row>
    <row r="233">
      <c r="A233" s="7"/>
      <c r="B233" s="7"/>
      <c r="C233" s="7"/>
      <c r="D233" s="7"/>
      <c r="E233" s="7"/>
      <c r="F233" s="7"/>
      <c r="G233" s="7"/>
      <c r="H233" s="7"/>
      <c r="I233" s="7"/>
      <c r="J233" s="7"/>
      <c r="K233" s="7"/>
      <c r="L233" s="7"/>
    </row>
    <row r="234">
      <c r="A234" s="7"/>
      <c r="B234" s="7"/>
      <c r="C234" s="7"/>
      <c r="D234" s="7"/>
      <c r="E234" s="7"/>
      <c r="F234" s="7"/>
      <c r="G234" s="7"/>
      <c r="H234" s="7"/>
      <c r="I234" s="7"/>
      <c r="J234" s="7"/>
      <c r="K234" s="7"/>
      <c r="L234" s="7"/>
    </row>
    <row r="235">
      <c r="A235" s="7"/>
      <c r="B235" s="7"/>
      <c r="C235" s="7"/>
      <c r="D235" s="7"/>
      <c r="E235" s="7"/>
      <c r="F235" s="7"/>
      <c r="G235" s="7"/>
      <c r="H235" s="7"/>
      <c r="I235" s="7"/>
      <c r="J235" s="7"/>
      <c r="K235" s="7"/>
      <c r="L235" s="7"/>
    </row>
    <row r="236">
      <c r="A236" s="7"/>
      <c r="B236" s="7"/>
      <c r="C236" s="7"/>
      <c r="D236" s="7"/>
      <c r="E236" s="7"/>
      <c r="F236" s="7"/>
      <c r="G236" s="7"/>
      <c r="H236" s="7"/>
      <c r="I236" s="7"/>
      <c r="J236" s="7"/>
      <c r="K236" s="7"/>
      <c r="L236" s="7"/>
    </row>
    <row r="237">
      <c r="A237" s="7"/>
      <c r="B237" s="7"/>
      <c r="C237" s="7"/>
      <c r="D237" s="7"/>
      <c r="E237" s="7"/>
      <c r="F237" s="7"/>
      <c r="G237" s="7"/>
      <c r="H237" s="7"/>
      <c r="I237" s="7"/>
      <c r="J237" s="7"/>
      <c r="K237" s="7"/>
      <c r="L237" s="7"/>
    </row>
    <row r="238">
      <c r="A238" s="7"/>
      <c r="B238" s="7"/>
      <c r="C238" s="7"/>
      <c r="D238" s="7"/>
      <c r="E238" s="7"/>
      <c r="F238" s="7"/>
      <c r="G238" s="7"/>
      <c r="H238" s="7"/>
      <c r="I238" s="7"/>
      <c r="J238" s="7"/>
      <c r="K238" s="7"/>
      <c r="L238" s="7"/>
    </row>
    <row r="239">
      <c r="A239" s="7"/>
      <c r="B239" s="7"/>
      <c r="C239" s="7"/>
      <c r="D239" s="7"/>
      <c r="E239" s="7"/>
      <c r="F239" s="7"/>
      <c r="G239" s="7"/>
      <c r="H239" s="7"/>
      <c r="I239" s="7"/>
      <c r="J239" s="7"/>
      <c r="K239" s="7"/>
      <c r="L239" s="7"/>
    </row>
    <row r="240">
      <c r="A240" s="7"/>
      <c r="B240" s="7"/>
      <c r="C240" s="7"/>
      <c r="D240" s="7"/>
      <c r="E240" s="7"/>
      <c r="F240" s="7"/>
      <c r="G240" s="7"/>
      <c r="H240" s="7"/>
      <c r="I240" s="7"/>
      <c r="J240" s="7"/>
      <c r="K240" s="7"/>
      <c r="L240" s="7"/>
    </row>
    <row r="241">
      <c r="A241" s="7"/>
      <c r="B241" s="7"/>
      <c r="C241" s="7"/>
      <c r="D241" s="7"/>
      <c r="E241" s="7"/>
      <c r="F241" s="7"/>
      <c r="G241" s="7"/>
      <c r="H241" s="7"/>
      <c r="I241" s="7"/>
      <c r="J241" s="7"/>
      <c r="K241" s="7"/>
      <c r="L241" s="7"/>
    </row>
    <row r="242">
      <c r="A242" s="7"/>
      <c r="B242" s="7"/>
      <c r="C242" s="7"/>
      <c r="D242" s="7"/>
      <c r="E242" s="7"/>
      <c r="F242" s="7"/>
      <c r="G242" s="7"/>
      <c r="H242" s="7"/>
      <c r="I242" s="7"/>
      <c r="J242" s="7"/>
      <c r="K242" s="7"/>
      <c r="L242" s="7"/>
    </row>
    <row r="243">
      <c r="A243" s="7"/>
      <c r="B243" s="7"/>
      <c r="C243" s="7"/>
      <c r="D243" s="7"/>
      <c r="E243" s="7"/>
      <c r="F243" s="7"/>
      <c r="G243" s="7"/>
      <c r="H243" s="7"/>
      <c r="I243" s="7"/>
      <c r="J243" s="7"/>
      <c r="K243" s="7"/>
      <c r="L243" s="7"/>
    </row>
    <row r="244">
      <c r="A244" s="7"/>
      <c r="B244" s="7"/>
      <c r="C244" s="7"/>
      <c r="D244" s="7"/>
      <c r="E244" s="7"/>
      <c r="F244" s="7"/>
      <c r="G244" s="7"/>
      <c r="H244" s="7"/>
      <c r="I244" s="7"/>
      <c r="J244" s="7"/>
      <c r="K244" s="7"/>
      <c r="L244" s="7"/>
    </row>
    <row r="245">
      <c r="A245" s="7"/>
      <c r="B245" s="7"/>
      <c r="C245" s="7"/>
      <c r="D245" s="7"/>
      <c r="E245" s="7"/>
      <c r="F245" s="7"/>
      <c r="G245" s="7"/>
      <c r="H245" s="7"/>
      <c r="I245" s="7"/>
      <c r="J245" s="7"/>
      <c r="K245" s="7"/>
      <c r="L245" s="7"/>
    </row>
    <row r="246">
      <c r="A246" s="7"/>
      <c r="B246" s="7"/>
      <c r="C246" s="7"/>
      <c r="D246" s="7"/>
      <c r="E246" s="7"/>
      <c r="F246" s="7"/>
      <c r="G246" s="7"/>
      <c r="H246" s="7"/>
      <c r="I246" s="7"/>
      <c r="J246" s="7"/>
      <c r="K246" s="7"/>
      <c r="L246" s="7"/>
    </row>
    <row r="247">
      <c r="A247" s="7"/>
      <c r="B247" s="7"/>
      <c r="C247" s="7"/>
      <c r="D247" s="7"/>
      <c r="E247" s="7"/>
      <c r="F247" s="7"/>
      <c r="G247" s="7"/>
      <c r="H247" s="7"/>
      <c r="I247" s="7"/>
      <c r="J247" s="7"/>
      <c r="K247" s="7"/>
      <c r="L247" s="7"/>
    </row>
    <row r="248">
      <c r="A248" s="7"/>
      <c r="B248" s="7"/>
      <c r="C248" s="7"/>
      <c r="D248" s="7"/>
      <c r="E248" s="7"/>
      <c r="F248" s="7"/>
      <c r="G248" s="7"/>
      <c r="H248" s="7"/>
      <c r="I248" s="7"/>
      <c r="J248" s="7"/>
      <c r="K248" s="7"/>
      <c r="L248" s="7"/>
    </row>
    <row r="249">
      <c r="A249" s="7"/>
      <c r="B249" s="7"/>
      <c r="C249" s="7"/>
      <c r="D249" s="7"/>
      <c r="E249" s="7"/>
      <c r="F249" s="7"/>
      <c r="G249" s="7"/>
      <c r="H249" s="7"/>
      <c r="I249" s="7"/>
      <c r="J249" s="7"/>
      <c r="K249" s="7"/>
      <c r="L249" s="7"/>
    </row>
    <row r="250">
      <c r="A250" s="7"/>
      <c r="B250" s="7"/>
      <c r="C250" s="7"/>
      <c r="D250" s="7"/>
      <c r="E250" s="7"/>
      <c r="F250" s="7"/>
      <c r="G250" s="7"/>
      <c r="H250" s="7"/>
      <c r="I250" s="7"/>
      <c r="J250" s="7"/>
      <c r="K250" s="7"/>
      <c r="L250" s="7"/>
    </row>
    <row r="251">
      <c r="A251" s="7"/>
      <c r="B251" s="7"/>
      <c r="C251" s="7"/>
      <c r="D251" s="7"/>
      <c r="E251" s="7"/>
      <c r="F251" s="7"/>
      <c r="G251" s="7"/>
      <c r="H251" s="7"/>
      <c r="I251" s="7"/>
      <c r="J251" s="7"/>
      <c r="K251" s="7"/>
      <c r="L251" s="7"/>
    </row>
    <row r="252">
      <c r="A252" s="7"/>
      <c r="B252" s="7"/>
      <c r="C252" s="7"/>
      <c r="D252" s="7"/>
      <c r="E252" s="7"/>
      <c r="F252" s="7"/>
      <c r="G252" s="7"/>
      <c r="H252" s="7"/>
      <c r="I252" s="7"/>
      <c r="J252" s="7"/>
      <c r="K252" s="7"/>
      <c r="L252" s="7"/>
    </row>
    <row r="253">
      <c r="A253" s="7"/>
      <c r="B253" s="7"/>
      <c r="C253" s="7"/>
      <c r="D253" s="7"/>
      <c r="E253" s="7"/>
      <c r="F253" s="7"/>
      <c r="G253" s="7"/>
      <c r="H253" s="7"/>
      <c r="I253" s="7"/>
      <c r="J253" s="7"/>
      <c r="K253" s="7"/>
      <c r="L253" s="7"/>
    </row>
    <row r="254">
      <c r="A254" s="7"/>
      <c r="B254" s="7"/>
      <c r="C254" s="7"/>
      <c r="D254" s="7"/>
      <c r="E254" s="7"/>
      <c r="F254" s="7"/>
      <c r="G254" s="7"/>
      <c r="H254" s="7"/>
      <c r="I254" s="7"/>
      <c r="J254" s="7"/>
      <c r="K254" s="7"/>
      <c r="L254" s="7"/>
    </row>
    <row r="255">
      <c r="A255" s="7"/>
      <c r="B255" s="7"/>
      <c r="C255" s="7"/>
      <c r="D255" s="7"/>
      <c r="E255" s="7"/>
      <c r="F255" s="7"/>
      <c r="G255" s="7"/>
      <c r="H255" s="7"/>
      <c r="I255" s="7"/>
      <c r="J255" s="7"/>
      <c r="K255" s="7"/>
      <c r="L255" s="7"/>
    </row>
    <row r="256">
      <c r="A256" s="7"/>
      <c r="B256" s="7"/>
      <c r="C256" s="7"/>
      <c r="D256" s="7"/>
      <c r="E256" s="7"/>
      <c r="F256" s="7"/>
      <c r="G256" s="7"/>
      <c r="H256" s="7"/>
      <c r="I256" s="7"/>
      <c r="J256" s="7"/>
      <c r="K256" s="7"/>
      <c r="L256" s="7"/>
    </row>
    <row r="257">
      <c r="A257" s="7"/>
      <c r="B257" s="7"/>
      <c r="C257" s="7"/>
      <c r="D257" s="7"/>
      <c r="E257" s="7"/>
      <c r="F257" s="7"/>
      <c r="G257" s="7"/>
      <c r="H257" s="7"/>
      <c r="I257" s="7"/>
      <c r="J257" s="7"/>
      <c r="K257" s="7"/>
      <c r="L257" s="7"/>
    </row>
    <row r="258">
      <c r="A258" s="7"/>
      <c r="B258" s="7"/>
      <c r="C258" s="7"/>
      <c r="D258" s="7"/>
      <c r="E258" s="7"/>
      <c r="F258" s="7"/>
      <c r="G258" s="7"/>
      <c r="H258" s="7"/>
      <c r="I258" s="7"/>
      <c r="J258" s="7"/>
      <c r="K258" s="7"/>
      <c r="L258" s="7"/>
    </row>
    <row r="259">
      <c r="A259" s="7"/>
      <c r="B259" s="7"/>
      <c r="C259" s="7"/>
      <c r="D259" s="7"/>
      <c r="E259" s="7"/>
      <c r="F259" s="7"/>
      <c r="G259" s="7"/>
      <c r="H259" s="7"/>
      <c r="I259" s="7"/>
      <c r="J259" s="7"/>
      <c r="K259" s="7"/>
      <c r="L259" s="7"/>
    </row>
    <row r="260">
      <c r="A260" s="7"/>
      <c r="B260" s="7"/>
      <c r="C260" s="7"/>
      <c r="D260" s="7"/>
      <c r="E260" s="7"/>
      <c r="F260" s="7"/>
      <c r="G260" s="7"/>
      <c r="H260" s="7"/>
      <c r="I260" s="7"/>
      <c r="J260" s="7"/>
      <c r="K260" s="7"/>
      <c r="L260" s="7"/>
    </row>
    <row r="261">
      <c r="A261" s="7"/>
      <c r="B261" s="7"/>
      <c r="C261" s="7"/>
      <c r="D261" s="7"/>
      <c r="E261" s="7"/>
      <c r="F261" s="7"/>
      <c r="G261" s="7"/>
      <c r="H261" s="7"/>
      <c r="I261" s="7"/>
      <c r="J261" s="7"/>
      <c r="K261" s="7"/>
      <c r="L261" s="7"/>
    </row>
    <row r="262">
      <c r="A262" s="7"/>
      <c r="B262" s="7"/>
      <c r="C262" s="7"/>
      <c r="D262" s="7"/>
      <c r="E262" s="7"/>
      <c r="F262" s="7"/>
      <c r="G262" s="7"/>
      <c r="H262" s="7"/>
      <c r="I262" s="7"/>
      <c r="J262" s="7"/>
      <c r="K262" s="7"/>
      <c r="L262" s="7"/>
    </row>
    <row r="263">
      <c r="A263" s="7"/>
      <c r="B263" s="7"/>
      <c r="C263" s="7"/>
      <c r="D263" s="7"/>
      <c r="E263" s="7"/>
      <c r="F263" s="7"/>
      <c r="G263" s="7"/>
      <c r="H263" s="7"/>
      <c r="I263" s="7"/>
      <c r="J263" s="7"/>
      <c r="K263" s="7"/>
      <c r="L263" s="7"/>
    </row>
    <row r="264">
      <c r="A264" s="7"/>
      <c r="B264" s="7"/>
      <c r="C264" s="7"/>
      <c r="D264" s="7"/>
      <c r="E264" s="7"/>
      <c r="F264" s="7"/>
      <c r="G264" s="7"/>
      <c r="H264" s="7"/>
      <c r="I264" s="7"/>
      <c r="J264" s="7"/>
      <c r="K264" s="7"/>
      <c r="L264" s="7"/>
    </row>
    <row r="265">
      <c r="A265" s="7"/>
      <c r="B265" s="7"/>
      <c r="C265" s="7"/>
      <c r="D265" s="7"/>
      <c r="E265" s="7"/>
      <c r="F265" s="7"/>
      <c r="G265" s="7"/>
      <c r="H265" s="7"/>
      <c r="I265" s="7"/>
      <c r="J265" s="7"/>
      <c r="K265" s="7"/>
      <c r="L265" s="7"/>
    </row>
    <row r="266">
      <c r="A266" s="7"/>
      <c r="B266" s="7"/>
      <c r="C266" s="7"/>
      <c r="D266" s="7"/>
      <c r="E266" s="7"/>
      <c r="F266" s="7"/>
      <c r="G266" s="7"/>
      <c r="H266" s="7"/>
      <c r="I266" s="7"/>
      <c r="J266" s="7"/>
      <c r="K266" s="7"/>
      <c r="L266" s="7"/>
    </row>
    <row r="267">
      <c r="A267" s="7"/>
      <c r="B267" s="7"/>
      <c r="C267" s="7"/>
      <c r="D267" s="7"/>
      <c r="E267" s="7"/>
      <c r="F267" s="7"/>
      <c r="G267" s="7"/>
      <c r="H267" s="7"/>
      <c r="I267" s="7"/>
      <c r="J267" s="7"/>
      <c r="K267" s="7"/>
      <c r="L267" s="7"/>
    </row>
    <row r="268">
      <c r="A268" s="7"/>
      <c r="B268" s="7"/>
      <c r="C268" s="7"/>
      <c r="D268" s="7"/>
      <c r="E268" s="7"/>
      <c r="F268" s="7"/>
      <c r="G268" s="7"/>
      <c r="H268" s="7"/>
      <c r="I268" s="7"/>
      <c r="J268" s="7"/>
      <c r="K268" s="7"/>
      <c r="L268" s="7"/>
    </row>
    <row r="269">
      <c r="A269" s="7"/>
      <c r="B269" s="7"/>
      <c r="C269" s="7"/>
      <c r="D269" s="7"/>
      <c r="E269" s="7"/>
      <c r="F269" s="7"/>
      <c r="G269" s="7"/>
      <c r="H269" s="7"/>
      <c r="I269" s="7"/>
      <c r="J269" s="7"/>
      <c r="K269" s="7"/>
      <c r="L269" s="7"/>
    </row>
    <row r="270">
      <c r="A270" s="7"/>
      <c r="B270" s="7"/>
      <c r="C270" s="7"/>
      <c r="D270" s="7"/>
      <c r="E270" s="7"/>
      <c r="F270" s="7"/>
      <c r="G270" s="7"/>
      <c r="H270" s="7"/>
      <c r="I270" s="7"/>
      <c r="J270" s="7"/>
      <c r="K270" s="7"/>
      <c r="L270" s="7"/>
    </row>
    <row r="271">
      <c r="A271" s="7"/>
      <c r="B271" s="7"/>
      <c r="C271" s="7"/>
      <c r="D271" s="7"/>
      <c r="E271" s="7"/>
      <c r="F271" s="7"/>
      <c r="G271" s="7"/>
      <c r="H271" s="7"/>
      <c r="I271" s="7"/>
      <c r="J271" s="7"/>
      <c r="K271" s="7"/>
      <c r="L271" s="7"/>
    </row>
    <row r="272">
      <c r="A272" s="7"/>
      <c r="B272" s="7"/>
      <c r="C272" s="7"/>
      <c r="D272" s="7"/>
      <c r="E272" s="7"/>
      <c r="F272" s="7"/>
      <c r="G272" s="7"/>
      <c r="H272" s="7"/>
      <c r="I272" s="7"/>
      <c r="J272" s="7"/>
      <c r="K272" s="7"/>
      <c r="L272" s="7"/>
    </row>
    <row r="273">
      <c r="A273" s="7"/>
      <c r="B273" s="7"/>
      <c r="C273" s="7"/>
      <c r="D273" s="7"/>
      <c r="E273" s="7"/>
      <c r="F273" s="7"/>
      <c r="G273" s="7"/>
      <c r="H273" s="7"/>
      <c r="I273" s="7"/>
      <c r="J273" s="7"/>
      <c r="K273" s="7"/>
      <c r="L273" s="7"/>
    </row>
    <row r="274">
      <c r="A274" s="7"/>
      <c r="B274" s="7"/>
      <c r="C274" s="7"/>
      <c r="D274" s="7"/>
      <c r="E274" s="7"/>
      <c r="F274" s="7"/>
      <c r="G274" s="7"/>
      <c r="H274" s="7"/>
      <c r="I274" s="7"/>
      <c r="J274" s="7"/>
      <c r="K274" s="7"/>
      <c r="L274" s="7"/>
    </row>
    <row r="275">
      <c r="A275" s="7"/>
      <c r="B275" s="7"/>
      <c r="C275" s="7"/>
      <c r="D275" s="7"/>
      <c r="E275" s="7"/>
      <c r="F275" s="7"/>
      <c r="G275" s="7"/>
      <c r="H275" s="7"/>
      <c r="I275" s="7"/>
      <c r="J275" s="7"/>
      <c r="K275" s="7"/>
      <c r="L275" s="7"/>
    </row>
    <row r="276">
      <c r="A276" s="7"/>
      <c r="B276" s="7"/>
      <c r="C276" s="7"/>
      <c r="D276" s="7"/>
      <c r="E276" s="7"/>
      <c r="F276" s="7"/>
      <c r="G276" s="7"/>
      <c r="H276" s="7"/>
      <c r="I276" s="7"/>
      <c r="J276" s="7"/>
      <c r="K276" s="7"/>
      <c r="L276" s="7"/>
    </row>
    <row r="277">
      <c r="A277" s="7"/>
      <c r="B277" s="7"/>
      <c r="C277" s="7"/>
      <c r="D277" s="7"/>
      <c r="E277" s="7"/>
      <c r="F277" s="7"/>
      <c r="G277" s="7"/>
      <c r="H277" s="7"/>
      <c r="I277" s="7"/>
      <c r="J277" s="7"/>
      <c r="K277" s="7"/>
      <c r="L277" s="7"/>
    </row>
    <row r="278">
      <c r="A278" s="7"/>
      <c r="B278" s="7"/>
      <c r="C278" s="7"/>
      <c r="D278" s="7"/>
      <c r="E278" s="7"/>
      <c r="F278" s="7"/>
      <c r="G278" s="7"/>
      <c r="H278" s="7"/>
      <c r="I278" s="7"/>
      <c r="J278" s="7"/>
      <c r="K278" s="7"/>
      <c r="L278" s="7"/>
    </row>
    <row r="279">
      <c r="A279" s="7"/>
      <c r="B279" s="7"/>
      <c r="C279" s="7"/>
      <c r="D279" s="7"/>
      <c r="E279" s="7"/>
      <c r="F279" s="7"/>
      <c r="G279" s="7"/>
      <c r="H279" s="7"/>
      <c r="I279" s="7"/>
      <c r="J279" s="7"/>
      <c r="K279" s="7"/>
      <c r="L279" s="7"/>
    </row>
    <row r="280">
      <c r="A280" s="7"/>
      <c r="B280" s="7"/>
      <c r="C280" s="7"/>
      <c r="D280" s="7"/>
      <c r="E280" s="7"/>
      <c r="F280" s="7"/>
      <c r="G280" s="7"/>
      <c r="H280" s="7"/>
      <c r="I280" s="7"/>
      <c r="J280" s="7"/>
      <c r="K280" s="7"/>
      <c r="L280" s="7"/>
    </row>
    <row r="281">
      <c r="A281" s="7"/>
      <c r="B281" s="7"/>
      <c r="C281" s="7"/>
      <c r="D281" s="7"/>
      <c r="E281" s="7"/>
      <c r="F281" s="7"/>
      <c r="G281" s="7"/>
      <c r="H281" s="7"/>
      <c r="I281" s="7"/>
      <c r="J281" s="7"/>
      <c r="K281" s="7"/>
      <c r="L281" s="7"/>
    </row>
    <row r="282">
      <c r="A282" s="7"/>
      <c r="B282" s="7"/>
      <c r="C282" s="7"/>
      <c r="D282" s="7"/>
      <c r="E282" s="7"/>
      <c r="F282" s="7"/>
      <c r="G282" s="7"/>
      <c r="H282" s="7"/>
      <c r="I282" s="7"/>
      <c r="J282" s="7"/>
      <c r="K282" s="7"/>
      <c r="L282" s="7"/>
    </row>
    <row r="283">
      <c r="A283" s="7"/>
      <c r="B283" s="7"/>
      <c r="C283" s="7"/>
      <c r="D283" s="7"/>
      <c r="E283" s="7"/>
      <c r="F283" s="7"/>
      <c r="G283" s="7"/>
      <c r="H283" s="7"/>
      <c r="I283" s="7"/>
      <c r="J283" s="7"/>
      <c r="K283" s="7"/>
      <c r="L283" s="7"/>
    </row>
    <row r="284">
      <c r="A284" s="7"/>
      <c r="B284" s="7"/>
      <c r="C284" s="7"/>
      <c r="D284" s="7"/>
      <c r="E284" s="7"/>
      <c r="F284" s="7"/>
      <c r="G284" s="7"/>
      <c r="H284" s="7"/>
      <c r="I284" s="7"/>
      <c r="J284" s="7"/>
      <c r="K284" s="7"/>
      <c r="L284" s="7"/>
    </row>
    <row r="285">
      <c r="A285" s="7"/>
      <c r="B285" s="7"/>
      <c r="C285" s="7"/>
      <c r="D285" s="7"/>
      <c r="E285" s="7"/>
      <c r="F285" s="7"/>
      <c r="G285" s="7"/>
      <c r="H285" s="7"/>
      <c r="I285" s="7"/>
      <c r="J285" s="7"/>
      <c r="K285" s="7"/>
      <c r="L285" s="7"/>
    </row>
    <row r="286">
      <c r="A286" s="7"/>
      <c r="B286" s="7"/>
      <c r="C286" s="7"/>
      <c r="D286" s="7"/>
      <c r="E286" s="7"/>
      <c r="F286" s="7"/>
      <c r="G286" s="7"/>
      <c r="H286" s="7"/>
      <c r="I286" s="7"/>
      <c r="J286" s="7"/>
      <c r="K286" s="7"/>
      <c r="L286" s="7"/>
    </row>
    <row r="287">
      <c r="A287" s="7"/>
      <c r="B287" s="7"/>
      <c r="C287" s="7"/>
      <c r="D287" s="7"/>
      <c r="E287" s="7"/>
      <c r="F287" s="7"/>
      <c r="G287" s="7"/>
      <c r="H287" s="7"/>
      <c r="I287" s="7"/>
      <c r="J287" s="7"/>
      <c r="K287" s="7"/>
      <c r="L287" s="7"/>
    </row>
    <row r="288">
      <c r="A288" s="7"/>
      <c r="B288" s="7"/>
      <c r="C288" s="7"/>
      <c r="D288" s="7"/>
      <c r="E288" s="7"/>
      <c r="F288" s="7"/>
      <c r="G288" s="7"/>
      <c r="H288" s="7"/>
      <c r="I288" s="7"/>
      <c r="J288" s="7"/>
      <c r="K288" s="7"/>
      <c r="L288" s="7"/>
    </row>
    <row r="289">
      <c r="A289" s="7"/>
      <c r="B289" s="7"/>
      <c r="C289" s="7"/>
      <c r="D289" s="7"/>
      <c r="E289" s="7"/>
      <c r="F289" s="7"/>
      <c r="G289" s="7"/>
      <c r="H289" s="7"/>
      <c r="I289" s="7"/>
      <c r="J289" s="7"/>
      <c r="K289" s="7"/>
      <c r="L289" s="7"/>
    </row>
    <row r="290">
      <c r="A290" s="7"/>
      <c r="B290" s="7"/>
      <c r="C290" s="7"/>
      <c r="D290" s="7"/>
      <c r="E290" s="7"/>
      <c r="F290" s="7"/>
      <c r="G290" s="7"/>
      <c r="H290" s="7"/>
      <c r="I290" s="7"/>
      <c r="J290" s="7"/>
      <c r="K290" s="7"/>
      <c r="L290" s="7"/>
    </row>
    <row r="291">
      <c r="A291" s="7"/>
      <c r="B291" s="7"/>
      <c r="C291" s="7"/>
      <c r="D291" s="7"/>
      <c r="E291" s="7"/>
      <c r="F291" s="7"/>
      <c r="G291" s="7"/>
      <c r="H291" s="7"/>
      <c r="I291" s="7"/>
      <c r="J291" s="7"/>
      <c r="K291" s="7"/>
      <c r="L291" s="7"/>
    </row>
    <row r="292">
      <c r="A292" s="7"/>
      <c r="B292" s="7"/>
      <c r="C292" s="7"/>
      <c r="D292" s="7"/>
      <c r="E292" s="7"/>
      <c r="F292" s="7"/>
      <c r="G292" s="7"/>
      <c r="H292" s="7"/>
      <c r="I292" s="7"/>
      <c r="J292" s="7"/>
      <c r="K292" s="7"/>
      <c r="L292" s="7"/>
    </row>
    <row r="293">
      <c r="A293" s="7"/>
      <c r="B293" s="7"/>
      <c r="C293" s="7"/>
      <c r="D293" s="7"/>
      <c r="E293" s="7"/>
      <c r="F293" s="7"/>
      <c r="G293" s="7"/>
      <c r="H293" s="7"/>
      <c r="I293" s="7"/>
      <c r="J293" s="7"/>
      <c r="K293" s="7"/>
      <c r="L293" s="7"/>
    </row>
    <row r="294">
      <c r="A294" s="7"/>
      <c r="B294" s="7"/>
      <c r="C294" s="7"/>
      <c r="D294" s="7"/>
      <c r="E294" s="7"/>
      <c r="F294" s="7"/>
      <c r="G294" s="7"/>
      <c r="H294" s="7"/>
      <c r="I294" s="7"/>
      <c r="J294" s="7"/>
      <c r="K294" s="7"/>
      <c r="L294" s="7"/>
    </row>
    <row r="295">
      <c r="A295" s="7"/>
      <c r="B295" s="7"/>
      <c r="C295" s="7"/>
      <c r="D295" s="7"/>
      <c r="E295" s="7"/>
      <c r="F295" s="7"/>
      <c r="G295" s="7"/>
      <c r="H295" s="7"/>
      <c r="I295" s="7"/>
      <c r="J295" s="7"/>
      <c r="K295" s="7"/>
      <c r="L295" s="7"/>
    </row>
    <row r="296">
      <c r="A296" s="7"/>
      <c r="B296" s="7"/>
      <c r="C296" s="7"/>
      <c r="D296" s="7"/>
      <c r="E296" s="7"/>
      <c r="F296" s="7"/>
      <c r="G296" s="7"/>
      <c r="H296" s="7"/>
      <c r="I296" s="7"/>
      <c r="J296" s="7"/>
      <c r="K296" s="7"/>
      <c r="L296" s="7"/>
    </row>
    <row r="297">
      <c r="A297" s="7"/>
      <c r="B297" s="7"/>
      <c r="C297" s="7"/>
      <c r="D297" s="7"/>
      <c r="E297" s="7"/>
      <c r="F297" s="7"/>
      <c r="G297" s="7"/>
      <c r="H297" s="7"/>
      <c r="I297" s="7"/>
      <c r="J297" s="7"/>
      <c r="K297" s="7"/>
      <c r="L297" s="7"/>
    </row>
    <row r="298">
      <c r="A298" s="7"/>
      <c r="B298" s="7"/>
      <c r="C298" s="7"/>
      <c r="D298" s="7"/>
      <c r="E298" s="7"/>
      <c r="F298" s="7"/>
      <c r="G298" s="7"/>
      <c r="H298" s="7"/>
      <c r="I298" s="7"/>
      <c r="J298" s="7"/>
      <c r="K298" s="7"/>
      <c r="L298" s="7"/>
    </row>
    <row r="299">
      <c r="A299" s="7"/>
      <c r="B299" s="7"/>
      <c r="C299" s="7"/>
      <c r="D299" s="7"/>
      <c r="E299" s="7"/>
      <c r="F299" s="7"/>
      <c r="G299" s="7"/>
      <c r="H299" s="7"/>
      <c r="I299" s="7"/>
      <c r="J299" s="7"/>
      <c r="K299" s="7"/>
      <c r="L299" s="7"/>
    </row>
    <row r="300">
      <c r="A300" s="7"/>
      <c r="B300" s="7"/>
      <c r="C300" s="7"/>
      <c r="D300" s="7"/>
      <c r="E300" s="7"/>
      <c r="F300" s="7"/>
      <c r="G300" s="7"/>
      <c r="H300" s="7"/>
      <c r="I300" s="7"/>
      <c r="J300" s="7"/>
      <c r="K300" s="7"/>
      <c r="L300" s="7"/>
    </row>
    <row r="301">
      <c r="A301" s="7"/>
      <c r="B301" s="7"/>
      <c r="C301" s="7"/>
      <c r="D301" s="7"/>
      <c r="E301" s="7"/>
      <c r="F301" s="7"/>
      <c r="G301" s="7"/>
      <c r="H301" s="7"/>
      <c r="I301" s="7"/>
      <c r="J301" s="7"/>
      <c r="K301" s="7"/>
      <c r="L301" s="7"/>
    </row>
    <row r="302">
      <c r="A302" s="7"/>
      <c r="B302" s="7"/>
      <c r="C302" s="7"/>
      <c r="D302" s="7"/>
      <c r="E302" s="7"/>
      <c r="F302" s="7"/>
      <c r="G302" s="7"/>
      <c r="H302" s="7"/>
      <c r="I302" s="7"/>
      <c r="J302" s="7"/>
      <c r="K302" s="7"/>
      <c r="L302" s="7"/>
    </row>
    <row r="303">
      <c r="A303" s="7"/>
      <c r="B303" s="7"/>
      <c r="C303" s="7"/>
      <c r="D303" s="7"/>
      <c r="E303" s="7"/>
      <c r="F303" s="7"/>
      <c r="G303" s="7"/>
      <c r="H303" s="7"/>
      <c r="I303" s="7"/>
      <c r="J303" s="7"/>
      <c r="K303" s="7"/>
      <c r="L303" s="7"/>
    </row>
    <row r="304">
      <c r="A304" s="7"/>
      <c r="B304" s="7"/>
      <c r="C304" s="7"/>
      <c r="D304" s="7"/>
      <c r="E304" s="7"/>
      <c r="F304" s="7"/>
      <c r="G304" s="7"/>
      <c r="H304" s="7"/>
      <c r="I304" s="7"/>
      <c r="J304" s="7"/>
      <c r="K304" s="7"/>
      <c r="L304" s="7"/>
    </row>
    <row r="305">
      <c r="A305" s="7"/>
      <c r="B305" s="7"/>
      <c r="C305" s="7"/>
      <c r="D305" s="7"/>
      <c r="E305" s="7"/>
      <c r="F305" s="7"/>
      <c r="G305" s="7"/>
      <c r="H305" s="7"/>
      <c r="I305" s="7"/>
      <c r="J305" s="7"/>
      <c r="K305" s="7"/>
      <c r="L305" s="7"/>
    </row>
    <row r="306">
      <c r="A306" s="7"/>
      <c r="B306" s="7"/>
      <c r="C306" s="7"/>
      <c r="D306" s="7"/>
      <c r="E306" s="7"/>
      <c r="F306" s="7"/>
      <c r="G306" s="7"/>
      <c r="H306" s="7"/>
      <c r="I306" s="7"/>
      <c r="J306" s="7"/>
      <c r="K306" s="7"/>
      <c r="L306" s="7"/>
    </row>
    <row r="307">
      <c r="A307" s="7"/>
      <c r="B307" s="7"/>
      <c r="C307" s="7"/>
      <c r="D307" s="7"/>
      <c r="E307" s="7"/>
      <c r="F307" s="7"/>
      <c r="G307" s="7"/>
      <c r="H307" s="7"/>
      <c r="I307" s="7"/>
      <c r="J307" s="7"/>
      <c r="K307" s="7"/>
      <c r="L307" s="7"/>
    </row>
    <row r="308">
      <c r="A308" s="7"/>
      <c r="B308" s="7"/>
      <c r="C308" s="7"/>
      <c r="D308" s="7"/>
      <c r="E308" s="7"/>
      <c r="F308" s="7"/>
      <c r="G308" s="7"/>
      <c r="H308" s="7"/>
      <c r="I308" s="7"/>
      <c r="J308" s="7"/>
      <c r="K308" s="7"/>
      <c r="L308" s="7"/>
    </row>
    <row r="309">
      <c r="A309" s="7"/>
      <c r="B309" s="7"/>
      <c r="C309" s="7"/>
      <c r="D309" s="7"/>
      <c r="E309" s="7"/>
      <c r="F309" s="7"/>
      <c r="G309" s="7"/>
      <c r="H309" s="7"/>
      <c r="I309" s="7"/>
      <c r="J309" s="7"/>
      <c r="K309" s="7"/>
      <c r="L309" s="7"/>
    </row>
    <row r="310">
      <c r="A310" s="7"/>
      <c r="B310" s="7"/>
      <c r="C310" s="7"/>
      <c r="D310" s="7"/>
      <c r="E310" s="7"/>
      <c r="F310" s="7"/>
      <c r="G310" s="7"/>
      <c r="H310" s="7"/>
      <c r="I310" s="7"/>
      <c r="J310" s="7"/>
      <c r="K310" s="7"/>
      <c r="L310" s="7"/>
    </row>
    <row r="311">
      <c r="A311" s="7"/>
      <c r="B311" s="7"/>
      <c r="C311" s="7"/>
      <c r="D311" s="7"/>
      <c r="E311" s="7"/>
      <c r="F311" s="7"/>
      <c r="G311" s="7"/>
      <c r="H311" s="7"/>
      <c r="I311" s="7"/>
      <c r="J311" s="7"/>
      <c r="K311" s="7"/>
      <c r="L311" s="7"/>
    </row>
    <row r="312">
      <c r="A312" s="7"/>
      <c r="B312" s="7"/>
      <c r="C312" s="7"/>
      <c r="D312" s="7"/>
      <c r="E312" s="7"/>
      <c r="F312" s="7"/>
      <c r="G312" s="7"/>
      <c r="H312" s="7"/>
      <c r="I312" s="7"/>
      <c r="J312" s="7"/>
      <c r="K312" s="7"/>
      <c r="L312" s="7"/>
    </row>
    <row r="313">
      <c r="A313" s="7"/>
      <c r="B313" s="7"/>
      <c r="C313" s="7"/>
      <c r="D313" s="7"/>
      <c r="E313" s="7"/>
      <c r="F313" s="7"/>
      <c r="G313" s="7"/>
      <c r="H313" s="7"/>
      <c r="I313" s="7"/>
      <c r="J313" s="7"/>
      <c r="K313" s="7"/>
      <c r="L313" s="7"/>
    </row>
    <row r="314">
      <c r="A314" s="7"/>
      <c r="B314" s="7"/>
      <c r="C314" s="7"/>
      <c r="D314" s="7"/>
      <c r="E314" s="7"/>
      <c r="F314" s="7"/>
      <c r="G314" s="7"/>
      <c r="H314" s="7"/>
      <c r="I314" s="7"/>
      <c r="J314" s="7"/>
      <c r="K314" s="7"/>
      <c r="L314" s="7"/>
    </row>
    <row r="315">
      <c r="A315" s="7"/>
      <c r="B315" s="7"/>
      <c r="C315" s="7"/>
      <c r="D315" s="7"/>
      <c r="E315" s="7"/>
      <c r="F315" s="7"/>
      <c r="G315" s="7"/>
      <c r="H315" s="7"/>
      <c r="I315" s="7"/>
      <c r="J315" s="7"/>
      <c r="K315" s="7"/>
      <c r="L315" s="7"/>
    </row>
    <row r="316">
      <c r="A316" s="7"/>
      <c r="B316" s="7"/>
      <c r="C316" s="7"/>
      <c r="D316" s="7"/>
      <c r="E316" s="7"/>
      <c r="F316" s="7"/>
      <c r="G316" s="7"/>
      <c r="H316" s="7"/>
      <c r="I316" s="7"/>
      <c r="J316" s="7"/>
      <c r="K316" s="7"/>
      <c r="L316" s="7"/>
    </row>
    <row r="317">
      <c r="A317" s="7"/>
      <c r="B317" s="7"/>
      <c r="C317" s="7"/>
      <c r="D317" s="7"/>
      <c r="E317" s="7"/>
      <c r="F317" s="7"/>
      <c r="G317" s="7"/>
      <c r="H317" s="7"/>
      <c r="I317" s="7"/>
      <c r="J317" s="7"/>
      <c r="K317" s="7"/>
      <c r="L317" s="7"/>
    </row>
    <row r="318">
      <c r="A318" s="7"/>
      <c r="B318" s="7"/>
      <c r="C318" s="7"/>
      <c r="D318" s="7"/>
      <c r="E318" s="7"/>
      <c r="F318" s="7"/>
      <c r="G318" s="7"/>
      <c r="H318" s="7"/>
      <c r="I318" s="7"/>
      <c r="J318" s="7"/>
      <c r="K318" s="7"/>
      <c r="L318" s="7"/>
    </row>
    <row r="319">
      <c r="A319" s="7"/>
      <c r="B319" s="7"/>
      <c r="C319" s="7"/>
      <c r="D319" s="7"/>
      <c r="E319" s="7"/>
      <c r="F319" s="7"/>
      <c r="G319" s="7"/>
      <c r="H319" s="7"/>
      <c r="I319" s="7"/>
      <c r="J319" s="7"/>
      <c r="K319" s="7"/>
      <c r="L319" s="7"/>
    </row>
    <row r="320">
      <c r="A320" s="7"/>
      <c r="B320" s="7"/>
      <c r="C320" s="7"/>
      <c r="D320" s="7"/>
      <c r="E320" s="7"/>
      <c r="F320" s="7"/>
      <c r="G320" s="7"/>
      <c r="H320" s="7"/>
      <c r="I320" s="7"/>
      <c r="J320" s="7"/>
      <c r="K320" s="7"/>
      <c r="L320" s="7"/>
    </row>
    <row r="321">
      <c r="A321" s="7"/>
      <c r="B321" s="7"/>
      <c r="C321" s="7"/>
      <c r="D321" s="7"/>
      <c r="E321" s="7"/>
      <c r="F321" s="7"/>
      <c r="G321" s="7"/>
      <c r="H321" s="7"/>
      <c r="I321" s="7"/>
      <c r="J321" s="7"/>
      <c r="K321" s="7"/>
      <c r="L321" s="7"/>
    </row>
    <row r="322">
      <c r="A322" s="7"/>
      <c r="B322" s="7"/>
      <c r="C322" s="7"/>
      <c r="D322" s="7"/>
      <c r="E322" s="7"/>
      <c r="F322" s="7"/>
      <c r="G322" s="7"/>
      <c r="H322" s="7"/>
      <c r="I322" s="7"/>
      <c r="J322" s="7"/>
      <c r="K322" s="7"/>
      <c r="L322" s="7"/>
    </row>
    <row r="323">
      <c r="A323" s="7"/>
      <c r="B323" s="7"/>
      <c r="C323" s="7"/>
      <c r="D323" s="7"/>
      <c r="E323" s="7"/>
      <c r="F323" s="7"/>
      <c r="G323" s="7"/>
      <c r="H323" s="7"/>
      <c r="I323" s="7"/>
      <c r="J323" s="7"/>
      <c r="K323" s="7"/>
      <c r="L323" s="7"/>
    </row>
    <row r="324">
      <c r="A324" s="7"/>
      <c r="B324" s="7"/>
      <c r="C324" s="7"/>
      <c r="D324" s="7"/>
      <c r="E324" s="7"/>
      <c r="F324" s="7"/>
      <c r="G324" s="7"/>
      <c r="H324" s="7"/>
      <c r="I324" s="7"/>
      <c r="J324" s="7"/>
      <c r="K324" s="7"/>
      <c r="L324" s="7"/>
    </row>
    <row r="325">
      <c r="A325" s="7"/>
      <c r="B325" s="7"/>
      <c r="C325" s="7"/>
      <c r="D325" s="7"/>
      <c r="E325" s="7"/>
      <c r="F325" s="7"/>
      <c r="G325" s="7"/>
      <c r="H325" s="7"/>
      <c r="I325" s="7"/>
      <c r="J325" s="7"/>
      <c r="K325" s="7"/>
      <c r="L325" s="7"/>
    </row>
    <row r="326">
      <c r="A326" s="7"/>
      <c r="B326" s="7"/>
      <c r="C326" s="7"/>
      <c r="D326" s="7"/>
      <c r="E326" s="7"/>
      <c r="F326" s="7"/>
      <c r="G326" s="7"/>
      <c r="H326" s="7"/>
      <c r="I326" s="7"/>
      <c r="J326" s="7"/>
      <c r="K326" s="7"/>
      <c r="L326" s="7"/>
    </row>
    <row r="327">
      <c r="A327" s="7"/>
      <c r="B327" s="7"/>
      <c r="C327" s="7"/>
      <c r="D327" s="7"/>
      <c r="E327" s="7"/>
      <c r="F327" s="7"/>
      <c r="G327" s="7"/>
      <c r="H327" s="7"/>
      <c r="I327" s="7"/>
      <c r="J327" s="7"/>
      <c r="K327" s="7"/>
      <c r="L327" s="7"/>
    </row>
    <row r="328">
      <c r="A328" s="7"/>
      <c r="B328" s="7"/>
      <c r="C328" s="7"/>
      <c r="D328" s="7"/>
      <c r="E328" s="7"/>
      <c r="F328" s="7"/>
      <c r="G328" s="7"/>
      <c r="H328" s="7"/>
      <c r="I328" s="7"/>
      <c r="J328" s="7"/>
      <c r="K328" s="7"/>
      <c r="L328" s="7"/>
    </row>
    <row r="329">
      <c r="A329" s="7"/>
      <c r="B329" s="7"/>
      <c r="C329" s="7"/>
      <c r="D329" s="7"/>
      <c r="E329" s="7"/>
      <c r="F329" s="7"/>
      <c r="G329" s="7"/>
      <c r="H329" s="7"/>
      <c r="I329" s="7"/>
      <c r="J329" s="7"/>
      <c r="K329" s="7"/>
      <c r="L329" s="7"/>
    </row>
    <row r="330">
      <c r="A330" s="7"/>
      <c r="B330" s="7"/>
      <c r="C330" s="7"/>
      <c r="D330" s="7"/>
      <c r="E330" s="7"/>
      <c r="F330" s="7"/>
      <c r="G330" s="7"/>
      <c r="H330" s="7"/>
      <c r="I330" s="7"/>
      <c r="J330" s="7"/>
      <c r="K330" s="7"/>
      <c r="L330" s="7"/>
    </row>
    <row r="331">
      <c r="A331" s="7"/>
      <c r="B331" s="7"/>
      <c r="C331" s="7"/>
      <c r="D331" s="7"/>
      <c r="E331" s="7"/>
      <c r="F331" s="7"/>
      <c r="G331" s="7"/>
      <c r="H331" s="7"/>
      <c r="I331" s="7"/>
      <c r="J331" s="7"/>
      <c r="K331" s="7"/>
      <c r="L331" s="7"/>
    </row>
    <row r="332">
      <c r="A332" s="7"/>
      <c r="B332" s="7"/>
      <c r="C332" s="7"/>
      <c r="D332" s="7"/>
      <c r="E332" s="7"/>
      <c r="F332" s="7"/>
      <c r="G332" s="7"/>
      <c r="H332" s="7"/>
      <c r="I332" s="7"/>
      <c r="J332" s="7"/>
      <c r="K332" s="7"/>
      <c r="L332" s="7"/>
    </row>
    <row r="333">
      <c r="A333" s="7"/>
      <c r="B333" s="7"/>
      <c r="C333" s="7"/>
      <c r="D333" s="7"/>
      <c r="E333" s="7"/>
      <c r="F333" s="7"/>
      <c r="G333" s="7"/>
      <c r="H333" s="7"/>
      <c r="I333" s="7"/>
      <c r="J333" s="7"/>
      <c r="K333" s="7"/>
      <c r="L333" s="7"/>
    </row>
    <row r="334">
      <c r="A334" s="7"/>
      <c r="B334" s="7"/>
      <c r="C334" s="7"/>
      <c r="D334" s="7"/>
      <c r="E334" s="7"/>
      <c r="F334" s="7"/>
      <c r="G334" s="7"/>
      <c r="H334" s="7"/>
      <c r="I334" s="7"/>
      <c r="J334" s="7"/>
      <c r="K334" s="7"/>
      <c r="L334" s="7"/>
    </row>
    <row r="335">
      <c r="A335" s="7"/>
      <c r="B335" s="7"/>
      <c r="C335" s="7"/>
      <c r="D335" s="7"/>
      <c r="E335" s="7"/>
      <c r="F335" s="7"/>
      <c r="G335" s="7"/>
      <c r="H335" s="7"/>
      <c r="I335" s="7"/>
      <c r="J335" s="7"/>
      <c r="K335" s="7"/>
      <c r="L335" s="7"/>
    </row>
    <row r="336">
      <c r="A336" s="7"/>
      <c r="B336" s="7"/>
      <c r="C336" s="7"/>
      <c r="D336" s="7"/>
      <c r="E336" s="7"/>
      <c r="F336" s="7"/>
      <c r="G336" s="7"/>
      <c r="H336" s="7"/>
      <c r="I336" s="7"/>
      <c r="J336" s="7"/>
      <c r="K336" s="7"/>
      <c r="L336" s="7"/>
    </row>
    <row r="337">
      <c r="A337" s="7"/>
      <c r="B337" s="7"/>
      <c r="C337" s="7"/>
      <c r="D337" s="7"/>
      <c r="E337" s="7"/>
      <c r="F337" s="7"/>
      <c r="G337" s="7"/>
      <c r="H337" s="7"/>
      <c r="I337" s="7"/>
      <c r="J337" s="7"/>
      <c r="K337" s="7"/>
      <c r="L337" s="7"/>
    </row>
    <row r="338">
      <c r="A338" s="7"/>
      <c r="B338" s="7"/>
      <c r="C338" s="7"/>
      <c r="D338" s="7"/>
      <c r="E338" s="7"/>
      <c r="F338" s="7"/>
      <c r="G338" s="7"/>
      <c r="H338" s="7"/>
      <c r="I338" s="7"/>
      <c r="J338" s="7"/>
      <c r="K338" s="7"/>
      <c r="L338" s="7"/>
    </row>
    <row r="339">
      <c r="A339" s="7"/>
      <c r="B339" s="7"/>
      <c r="C339" s="7"/>
      <c r="D339" s="7"/>
      <c r="E339" s="7"/>
      <c r="F339" s="7"/>
      <c r="G339" s="7"/>
      <c r="H339" s="7"/>
      <c r="I339" s="7"/>
      <c r="J339" s="7"/>
      <c r="K339" s="7"/>
      <c r="L339" s="7"/>
    </row>
    <row r="340">
      <c r="A340" s="7"/>
      <c r="B340" s="7"/>
      <c r="C340" s="7"/>
      <c r="D340" s="7"/>
      <c r="E340" s="7"/>
      <c r="F340" s="7"/>
      <c r="G340" s="7"/>
      <c r="H340" s="7"/>
      <c r="I340" s="7"/>
      <c r="J340" s="7"/>
      <c r="K340" s="7"/>
      <c r="L340" s="7"/>
    </row>
    <row r="341">
      <c r="A341" s="7"/>
      <c r="B341" s="7"/>
      <c r="C341" s="7"/>
      <c r="D341" s="7"/>
      <c r="E341" s="7"/>
      <c r="F341" s="7"/>
      <c r="G341" s="7"/>
      <c r="H341" s="7"/>
      <c r="I341" s="7"/>
      <c r="J341" s="7"/>
      <c r="K341" s="7"/>
      <c r="L341" s="7"/>
    </row>
    <row r="342">
      <c r="A342" s="7"/>
      <c r="B342" s="7"/>
      <c r="C342" s="7"/>
      <c r="D342" s="7"/>
      <c r="E342" s="7"/>
      <c r="F342" s="7"/>
      <c r="G342" s="7"/>
      <c r="H342" s="7"/>
      <c r="I342" s="7"/>
      <c r="J342" s="7"/>
      <c r="K342" s="7"/>
      <c r="L342" s="7"/>
    </row>
    <row r="343">
      <c r="A343" s="7"/>
      <c r="B343" s="7"/>
      <c r="C343" s="7"/>
      <c r="D343" s="7"/>
      <c r="E343" s="7"/>
      <c r="F343" s="7"/>
      <c r="G343" s="7"/>
      <c r="H343" s="7"/>
      <c r="I343" s="7"/>
      <c r="J343" s="7"/>
      <c r="K343" s="7"/>
      <c r="L343" s="7"/>
    </row>
    <row r="344">
      <c r="A344" s="7"/>
      <c r="B344" s="7"/>
      <c r="C344" s="7"/>
      <c r="D344" s="7"/>
      <c r="E344" s="7"/>
      <c r="F344" s="7"/>
      <c r="G344" s="7"/>
      <c r="H344" s="7"/>
      <c r="I344" s="7"/>
      <c r="J344" s="7"/>
      <c r="K344" s="7"/>
      <c r="L344" s="7"/>
    </row>
    <row r="345">
      <c r="A345" s="7"/>
      <c r="B345" s="7"/>
      <c r="C345" s="7"/>
      <c r="D345" s="7"/>
      <c r="E345" s="7"/>
      <c r="F345" s="7"/>
      <c r="G345" s="7"/>
      <c r="H345" s="7"/>
      <c r="I345" s="7"/>
      <c r="J345" s="7"/>
      <c r="K345" s="7"/>
      <c r="L345" s="7"/>
    </row>
    <row r="346">
      <c r="A346" s="7"/>
      <c r="B346" s="7"/>
      <c r="C346" s="7"/>
      <c r="D346" s="7"/>
      <c r="E346" s="7"/>
      <c r="F346" s="7"/>
      <c r="G346" s="7"/>
      <c r="H346" s="7"/>
      <c r="I346" s="7"/>
      <c r="J346" s="7"/>
      <c r="K346" s="7"/>
      <c r="L346" s="7"/>
    </row>
    <row r="347">
      <c r="A347" s="7"/>
      <c r="B347" s="7"/>
      <c r="C347" s="7"/>
      <c r="D347" s="7"/>
      <c r="E347" s="7"/>
      <c r="F347" s="7"/>
      <c r="G347" s="7"/>
      <c r="H347" s="7"/>
      <c r="I347" s="7"/>
      <c r="J347" s="7"/>
      <c r="K347" s="7"/>
      <c r="L347" s="7"/>
    </row>
    <row r="348">
      <c r="A348" s="7"/>
      <c r="B348" s="7"/>
      <c r="C348" s="7"/>
      <c r="D348" s="7"/>
      <c r="E348" s="7"/>
      <c r="F348" s="7"/>
      <c r="G348" s="7"/>
      <c r="H348" s="7"/>
      <c r="I348" s="7"/>
      <c r="J348" s="7"/>
      <c r="K348" s="7"/>
      <c r="L348" s="7"/>
    </row>
    <row r="349">
      <c r="A349" s="7"/>
      <c r="B349" s="7"/>
      <c r="C349" s="7"/>
      <c r="D349" s="7"/>
      <c r="E349" s="7"/>
      <c r="F349" s="7"/>
      <c r="G349" s="7"/>
      <c r="H349" s="7"/>
      <c r="I349" s="7"/>
      <c r="J349" s="7"/>
      <c r="K349" s="7"/>
      <c r="L349" s="7"/>
    </row>
    <row r="350">
      <c r="A350" s="7"/>
      <c r="B350" s="7"/>
      <c r="C350" s="7"/>
      <c r="D350" s="7"/>
      <c r="E350" s="7"/>
      <c r="F350" s="7"/>
      <c r="G350" s="7"/>
      <c r="H350" s="7"/>
      <c r="I350" s="7"/>
      <c r="J350" s="7"/>
      <c r="K350" s="7"/>
      <c r="L350" s="7"/>
    </row>
    <row r="351">
      <c r="A351" s="7"/>
      <c r="B351" s="7"/>
      <c r="C351" s="7"/>
      <c r="D351" s="7"/>
      <c r="E351" s="7"/>
      <c r="F351" s="7"/>
      <c r="G351" s="7"/>
      <c r="H351" s="7"/>
      <c r="I351" s="7"/>
      <c r="J351" s="7"/>
      <c r="K351" s="7"/>
      <c r="L351" s="7"/>
    </row>
    <row r="352">
      <c r="A352" s="7"/>
      <c r="B352" s="7"/>
      <c r="C352" s="7"/>
      <c r="D352" s="7"/>
      <c r="E352" s="7"/>
      <c r="F352" s="7"/>
      <c r="G352" s="7"/>
      <c r="H352" s="7"/>
      <c r="I352" s="7"/>
      <c r="J352" s="7"/>
      <c r="K352" s="7"/>
      <c r="L352" s="7"/>
    </row>
    <row r="353">
      <c r="A353" s="7"/>
      <c r="B353" s="7"/>
      <c r="C353" s="7"/>
      <c r="D353" s="7"/>
      <c r="E353" s="7"/>
      <c r="F353" s="7"/>
      <c r="G353" s="7"/>
      <c r="H353" s="7"/>
      <c r="I353" s="7"/>
      <c r="J353" s="7"/>
      <c r="K353" s="7"/>
      <c r="L353" s="7"/>
    </row>
    <row r="354">
      <c r="A354" s="7"/>
      <c r="B354" s="7"/>
      <c r="C354" s="7"/>
      <c r="D354" s="7"/>
      <c r="E354" s="7"/>
      <c r="F354" s="7"/>
      <c r="G354" s="7"/>
      <c r="H354" s="7"/>
      <c r="I354" s="7"/>
      <c r="J354" s="7"/>
      <c r="K354" s="7"/>
      <c r="L354" s="7"/>
    </row>
    <row r="355">
      <c r="A355" s="7"/>
      <c r="B355" s="7"/>
      <c r="C355" s="7"/>
      <c r="D355" s="7"/>
      <c r="E355" s="7"/>
      <c r="F355" s="7"/>
      <c r="G355" s="7"/>
      <c r="H355" s="7"/>
      <c r="I355" s="7"/>
      <c r="J355" s="7"/>
      <c r="K355" s="7"/>
      <c r="L355" s="7"/>
    </row>
    <row r="356">
      <c r="A356" s="7"/>
      <c r="B356" s="7"/>
      <c r="C356" s="7"/>
      <c r="D356" s="7"/>
      <c r="E356" s="7"/>
      <c r="F356" s="7"/>
      <c r="G356" s="7"/>
      <c r="H356" s="7"/>
      <c r="I356" s="7"/>
      <c r="J356" s="7"/>
      <c r="K356" s="7"/>
      <c r="L356" s="7"/>
    </row>
    <row r="357">
      <c r="A357" s="7"/>
      <c r="B357" s="7"/>
      <c r="C357" s="7"/>
      <c r="D357" s="7"/>
      <c r="E357" s="7"/>
      <c r="F357" s="7"/>
      <c r="G357" s="7"/>
      <c r="H357" s="7"/>
      <c r="I357" s="7"/>
      <c r="J357" s="7"/>
      <c r="K357" s="7"/>
      <c r="L357" s="7"/>
    </row>
    <row r="358">
      <c r="A358" s="7"/>
      <c r="B358" s="7"/>
      <c r="C358" s="7"/>
      <c r="D358" s="7"/>
      <c r="E358" s="7"/>
      <c r="F358" s="7"/>
      <c r="G358" s="7"/>
      <c r="H358" s="7"/>
      <c r="I358" s="7"/>
      <c r="J358" s="7"/>
      <c r="K358" s="7"/>
      <c r="L358" s="7"/>
    </row>
    <row r="359">
      <c r="A359" s="7"/>
      <c r="B359" s="7"/>
      <c r="C359" s="7"/>
      <c r="D359" s="7"/>
      <c r="E359" s="7"/>
      <c r="F359" s="7"/>
      <c r="G359" s="7"/>
      <c r="H359" s="7"/>
      <c r="I359" s="7"/>
      <c r="J359" s="7"/>
      <c r="K359" s="7"/>
      <c r="L359" s="7"/>
    </row>
    <row r="360">
      <c r="A360" s="7"/>
      <c r="B360" s="7"/>
      <c r="C360" s="7"/>
      <c r="D360" s="7"/>
      <c r="E360" s="7"/>
      <c r="F360" s="7"/>
      <c r="G360" s="7"/>
      <c r="H360" s="7"/>
      <c r="I360" s="7"/>
      <c r="J360" s="7"/>
      <c r="K360" s="7"/>
      <c r="L360" s="7"/>
    </row>
    <row r="361">
      <c r="A361" s="7"/>
      <c r="B361" s="7"/>
      <c r="C361" s="7"/>
      <c r="D361" s="7"/>
      <c r="E361" s="7"/>
      <c r="F361" s="7"/>
      <c r="G361" s="7"/>
      <c r="H361" s="7"/>
      <c r="I361" s="7"/>
      <c r="J361" s="7"/>
      <c r="K361" s="7"/>
      <c r="L361" s="7"/>
    </row>
    <row r="362">
      <c r="A362" s="7"/>
      <c r="B362" s="7"/>
      <c r="C362" s="7"/>
      <c r="D362" s="7"/>
      <c r="E362" s="7"/>
      <c r="F362" s="7"/>
      <c r="G362" s="7"/>
      <c r="H362" s="7"/>
      <c r="I362" s="7"/>
      <c r="J362" s="7"/>
      <c r="K362" s="7"/>
      <c r="L362" s="7"/>
    </row>
    <row r="363">
      <c r="A363" s="7"/>
      <c r="B363" s="7"/>
      <c r="C363" s="7"/>
      <c r="D363" s="7"/>
      <c r="E363" s="7"/>
      <c r="F363" s="7"/>
      <c r="G363" s="7"/>
      <c r="H363" s="7"/>
      <c r="I363" s="7"/>
      <c r="J363" s="7"/>
      <c r="K363" s="7"/>
      <c r="L363" s="7"/>
    </row>
    <row r="364">
      <c r="A364" s="7"/>
      <c r="B364" s="7"/>
      <c r="C364" s="7"/>
      <c r="D364" s="7"/>
      <c r="E364" s="7"/>
      <c r="F364" s="7"/>
      <c r="G364" s="7"/>
      <c r="H364" s="7"/>
      <c r="I364" s="7"/>
      <c r="J364" s="7"/>
      <c r="K364" s="7"/>
      <c r="L364" s="7"/>
    </row>
    <row r="365">
      <c r="A365" s="7"/>
      <c r="B365" s="7"/>
      <c r="C365" s="7"/>
      <c r="D365" s="7"/>
      <c r="E365" s="7"/>
      <c r="F365" s="7"/>
      <c r="G365" s="7"/>
      <c r="H365" s="7"/>
      <c r="I365" s="7"/>
      <c r="J365" s="7"/>
      <c r="K365" s="7"/>
      <c r="L365" s="7"/>
    </row>
    <row r="366">
      <c r="A366" s="7"/>
      <c r="B366" s="7"/>
      <c r="C366" s="7"/>
      <c r="D366" s="7"/>
      <c r="E366" s="7"/>
      <c r="F366" s="7"/>
      <c r="G366" s="7"/>
      <c r="H366" s="7"/>
      <c r="I366" s="7"/>
      <c r="J366" s="7"/>
      <c r="K366" s="7"/>
      <c r="L366" s="7"/>
    </row>
    <row r="367">
      <c r="A367" s="7"/>
      <c r="B367" s="7"/>
      <c r="C367" s="7"/>
      <c r="D367" s="7"/>
      <c r="E367" s="7"/>
      <c r="F367" s="7"/>
      <c r="G367" s="7"/>
      <c r="H367" s="7"/>
      <c r="I367" s="7"/>
      <c r="J367" s="7"/>
      <c r="K367" s="7"/>
      <c r="L367" s="7"/>
    </row>
    <row r="368">
      <c r="A368" s="7"/>
      <c r="B368" s="7"/>
      <c r="C368" s="7"/>
      <c r="D368" s="7"/>
      <c r="E368" s="7"/>
      <c r="F368" s="7"/>
      <c r="G368" s="7"/>
      <c r="H368" s="7"/>
      <c r="I368" s="7"/>
      <c r="J368" s="7"/>
      <c r="K368" s="7"/>
      <c r="L368" s="7"/>
    </row>
    <row r="369">
      <c r="A369" s="7"/>
      <c r="B369" s="7"/>
      <c r="C369" s="7"/>
      <c r="D369" s="7"/>
      <c r="E369" s="7"/>
      <c r="F369" s="7"/>
      <c r="G369" s="7"/>
      <c r="H369" s="7"/>
      <c r="I369" s="7"/>
      <c r="J369" s="7"/>
      <c r="K369" s="7"/>
      <c r="L369" s="7"/>
    </row>
    <row r="370">
      <c r="A370" s="7"/>
      <c r="B370" s="7"/>
      <c r="C370" s="7"/>
      <c r="D370" s="7"/>
      <c r="E370" s="7"/>
      <c r="F370" s="7"/>
      <c r="G370" s="7"/>
      <c r="H370" s="7"/>
      <c r="I370" s="7"/>
      <c r="J370" s="7"/>
      <c r="K370" s="7"/>
      <c r="L370" s="7"/>
    </row>
    <row r="371">
      <c r="A371" s="7"/>
      <c r="B371" s="7"/>
      <c r="C371" s="7"/>
      <c r="D371" s="7"/>
      <c r="E371" s="7"/>
      <c r="F371" s="7"/>
      <c r="G371" s="7"/>
      <c r="H371" s="7"/>
      <c r="I371" s="7"/>
      <c r="J371" s="7"/>
      <c r="K371" s="7"/>
      <c r="L371" s="7"/>
    </row>
    <row r="372">
      <c r="A372" s="7"/>
      <c r="B372" s="7"/>
      <c r="C372" s="7"/>
      <c r="D372" s="7"/>
      <c r="E372" s="7"/>
      <c r="F372" s="7"/>
      <c r="G372" s="7"/>
      <c r="H372" s="7"/>
      <c r="I372" s="7"/>
      <c r="J372" s="7"/>
      <c r="K372" s="7"/>
      <c r="L372" s="7"/>
    </row>
    <row r="373">
      <c r="A373" s="7"/>
      <c r="B373" s="7"/>
      <c r="C373" s="7"/>
      <c r="D373" s="7"/>
      <c r="E373" s="7"/>
      <c r="F373" s="7"/>
      <c r="G373" s="7"/>
      <c r="H373" s="7"/>
      <c r="I373" s="7"/>
      <c r="J373" s="7"/>
      <c r="K373" s="7"/>
      <c r="L373" s="7"/>
    </row>
    <row r="374">
      <c r="A374" s="7"/>
      <c r="B374" s="7"/>
      <c r="C374" s="7"/>
      <c r="D374" s="7"/>
      <c r="E374" s="7"/>
      <c r="F374" s="7"/>
      <c r="G374" s="7"/>
      <c r="H374" s="7"/>
      <c r="I374" s="7"/>
      <c r="J374" s="7"/>
      <c r="K374" s="7"/>
      <c r="L374" s="7"/>
    </row>
    <row r="375">
      <c r="A375" s="7"/>
      <c r="B375" s="7"/>
      <c r="C375" s="7"/>
      <c r="D375" s="7"/>
      <c r="E375" s="7"/>
      <c r="F375" s="7"/>
      <c r="G375" s="7"/>
      <c r="H375" s="7"/>
      <c r="I375" s="7"/>
      <c r="J375" s="7"/>
      <c r="K375" s="7"/>
      <c r="L375" s="7"/>
    </row>
    <row r="376">
      <c r="A376" s="7"/>
      <c r="B376" s="7"/>
      <c r="C376" s="7"/>
      <c r="D376" s="7"/>
      <c r="E376" s="7"/>
      <c r="F376" s="7"/>
      <c r="G376" s="7"/>
      <c r="H376" s="7"/>
      <c r="I376" s="7"/>
      <c r="J376" s="7"/>
      <c r="K376" s="7"/>
      <c r="L376" s="7"/>
    </row>
    <row r="377">
      <c r="A377" s="7"/>
      <c r="B377" s="7"/>
      <c r="C377" s="7"/>
      <c r="D377" s="7"/>
      <c r="E377" s="7"/>
      <c r="F377" s="7"/>
      <c r="G377" s="7"/>
      <c r="H377" s="7"/>
      <c r="I377" s="7"/>
      <c r="J377" s="7"/>
      <c r="K377" s="7"/>
      <c r="L377" s="7"/>
    </row>
    <row r="378">
      <c r="A378" s="7"/>
      <c r="B378" s="7"/>
      <c r="C378" s="7"/>
      <c r="D378" s="7"/>
      <c r="E378" s="7"/>
      <c r="F378" s="7"/>
      <c r="G378" s="7"/>
      <c r="H378" s="7"/>
      <c r="I378" s="7"/>
      <c r="J378" s="7"/>
      <c r="K378" s="7"/>
      <c r="L378" s="7"/>
    </row>
    <row r="379">
      <c r="A379" s="7"/>
      <c r="B379" s="7"/>
      <c r="C379" s="7"/>
      <c r="D379" s="7"/>
      <c r="E379" s="7"/>
      <c r="F379" s="7"/>
      <c r="G379" s="7"/>
      <c r="H379" s="7"/>
      <c r="I379" s="7"/>
      <c r="J379" s="7"/>
      <c r="K379" s="7"/>
      <c r="L379" s="7"/>
    </row>
    <row r="380">
      <c r="A380" s="7"/>
      <c r="B380" s="7"/>
      <c r="C380" s="7"/>
      <c r="D380" s="7"/>
      <c r="E380" s="7"/>
      <c r="F380" s="7"/>
      <c r="G380" s="7"/>
      <c r="H380" s="7"/>
      <c r="I380" s="7"/>
      <c r="J380" s="7"/>
      <c r="K380" s="7"/>
      <c r="L380" s="7"/>
    </row>
    <row r="381">
      <c r="A381" s="7"/>
      <c r="B381" s="7"/>
      <c r="C381" s="7"/>
      <c r="D381" s="7"/>
      <c r="E381" s="7"/>
      <c r="F381" s="7"/>
      <c r="G381" s="7"/>
      <c r="H381" s="7"/>
      <c r="I381" s="7"/>
      <c r="J381" s="7"/>
      <c r="K381" s="7"/>
      <c r="L381" s="7"/>
    </row>
    <row r="382">
      <c r="A382" s="7"/>
      <c r="B382" s="7"/>
      <c r="C382" s="7"/>
      <c r="D382" s="7"/>
      <c r="E382" s="7"/>
      <c r="F382" s="7"/>
      <c r="G382" s="7"/>
      <c r="H382" s="7"/>
      <c r="I382" s="7"/>
      <c r="J382" s="7"/>
      <c r="K382" s="7"/>
      <c r="L382" s="7"/>
    </row>
    <row r="383">
      <c r="A383" s="7"/>
      <c r="B383" s="7"/>
      <c r="C383" s="7"/>
      <c r="D383" s="7"/>
      <c r="E383" s="7"/>
      <c r="F383" s="7"/>
      <c r="G383" s="7"/>
      <c r="H383" s="7"/>
      <c r="I383" s="7"/>
      <c r="J383" s="7"/>
      <c r="K383" s="7"/>
      <c r="L383" s="7"/>
    </row>
    <row r="384">
      <c r="A384" s="7"/>
      <c r="B384" s="7"/>
      <c r="C384" s="7"/>
      <c r="D384" s="7"/>
      <c r="E384" s="7"/>
      <c r="F384" s="7"/>
      <c r="G384" s="7"/>
      <c r="H384" s="7"/>
      <c r="I384" s="7"/>
      <c r="J384" s="7"/>
      <c r="K384" s="7"/>
      <c r="L384" s="7"/>
    </row>
    <row r="385">
      <c r="A385" s="7"/>
      <c r="B385" s="7"/>
      <c r="C385" s="7"/>
      <c r="D385" s="7"/>
      <c r="E385" s="7"/>
      <c r="F385" s="7"/>
      <c r="G385" s="7"/>
      <c r="H385" s="7"/>
      <c r="I385" s="7"/>
      <c r="J385" s="7"/>
      <c r="K385" s="7"/>
      <c r="L385" s="7"/>
    </row>
    <row r="386">
      <c r="A386" s="7"/>
      <c r="B386" s="7"/>
      <c r="C386" s="7"/>
      <c r="D386" s="7"/>
      <c r="E386" s="7"/>
      <c r="F386" s="7"/>
      <c r="G386" s="7"/>
      <c r="H386" s="7"/>
      <c r="I386" s="7"/>
      <c r="J386" s="7"/>
      <c r="K386" s="7"/>
      <c r="L386" s="7"/>
    </row>
    <row r="387">
      <c r="A387" s="7"/>
      <c r="B387" s="7"/>
      <c r="C387" s="7"/>
      <c r="D387" s="7"/>
      <c r="E387" s="7"/>
      <c r="F387" s="7"/>
      <c r="G387" s="7"/>
      <c r="H387" s="7"/>
      <c r="I387" s="7"/>
      <c r="J387" s="7"/>
      <c r="K387" s="7"/>
      <c r="L387" s="7"/>
    </row>
    <row r="388">
      <c r="A388" s="7"/>
      <c r="B388" s="7"/>
      <c r="C388" s="7"/>
      <c r="D388" s="7"/>
      <c r="E388" s="7"/>
      <c r="F388" s="7"/>
      <c r="G388" s="7"/>
      <c r="H388" s="7"/>
      <c r="I388" s="7"/>
      <c r="J388" s="7"/>
      <c r="K388" s="7"/>
      <c r="L388" s="7"/>
    </row>
    <row r="389">
      <c r="A389" s="7"/>
      <c r="B389" s="7"/>
      <c r="C389" s="7"/>
      <c r="D389" s="7"/>
      <c r="E389" s="7"/>
      <c r="F389" s="7"/>
      <c r="G389" s="7"/>
      <c r="H389" s="7"/>
      <c r="I389" s="7"/>
      <c r="J389" s="7"/>
      <c r="K389" s="7"/>
      <c r="L389" s="7"/>
    </row>
    <row r="390">
      <c r="A390" s="7"/>
      <c r="B390" s="7"/>
      <c r="C390" s="7"/>
      <c r="D390" s="7"/>
      <c r="E390" s="7"/>
      <c r="F390" s="7"/>
      <c r="G390" s="7"/>
      <c r="H390" s="7"/>
      <c r="I390" s="7"/>
      <c r="J390" s="7"/>
      <c r="K390" s="7"/>
      <c r="L390" s="7"/>
    </row>
    <row r="391">
      <c r="A391" s="7"/>
      <c r="B391" s="7"/>
      <c r="C391" s="7"/>
      <c r="D391" s="7"/>
      <c r="E391" s="7"/>
      <c r="F391" s="7"/>
      <c r="G391" s="7"/>
      <c r="H391" s="7"/>
      <c r="I391" s="7"/>
      <c r="J391" s="7"/>
      <c r="K391" s="7"/>
      <c r="L391" s="7"/>
    </row>
    <row r="392">
      <c r="A392" s="7"/>
      <c r="B392" s="7"/>
      <c r="C392" s="7"/>
      <c r="D392" s="7"/>
      <c r="E392" s="7"/>
      <c r="F392" s="7"/>
      <c r="G392" s="7"/>
      <c r="H392" s="7"/>
      <c r="I392" s="7"/>
      <c r="J392" s="7"/>
      <c r="K392" s="7"/>
      <c r="L392" s="7"/>
    </row>
    <row r="393">
      <c r="A393" s="7"/>
      <c r="B393" s="7"/>
      <c r="C393" s="7"/>
      <c r="D393" s="7"/>
      <c r="E393" s="7"/>
      <c r="F393" s="7"/>
      <c r="G393" s="7"/>
      <c r="H393" s="7"/>
      <c r="I393" s="7"/>
      <c r="J393" s="7"/>
      <c r="K393" s="7"/>
      <c r="L393" s="7"/>
    </row>
    <row r="394">
      <c r="A394" s="7"/>
      <c r="B394" s="7"/>
      <c r="C394" s="7"/>
      <c r="D394" s="7"/>
      <c r="E394" s="7"/>
      <c r="F394" s="7"/>
      <c r="G394" s="7"/>
      <c r="H394" s="7"/>
      <c r="I394" s="7"/>
      <c r="J394" s="7"/>
      <c r="K394" s="7"/>
      <c r="L394" s="7"/>
    </row>
    <row r="395">
      <c r="A395" s="7"/>
      <c r="B395" s="7"/>
      <c r="C395" s="7"/>
      <c r="D395" s="7"/>
      <c r="E395" s="7"/>
      <c r="F395" s="7"/>
      <c r="G395" s="7"/>
      <c r="H395" s="7"/>
      <c r="I395" s="7"/>
      <c r="J395" s="7"/>
      <c r="K395" s="7"/>
      <c r="L395" s="7"/>
    </row>
    <row r="396">
      <c r="A396" s="7"/>
      <c r="B396" s="7"/>
      <c r="C396" s="7"/>
      <c r="D396" s="7"/>
      <c r="E396" s="7"/>
      <c r="F396" s="7"/>
      <c r="G396" s="7"/>
      <c r="H396" s="7"/>
      <c r="I396" s="7"/>
      <c r="J396" s="7"/>
      <c r="K396" s="7"/>
      <c r="L396" s="7"/>
    </row>
    <row r="397">
      <c r="A397" s="7"/>
      <c r="B397" s="7"/>
      <c r="C397" s="7"/>
      <c r="D397" s="7"/>
      <c r="E397" s="7"/>
      <c r="F397" s="7"/>
      <c r="G397" s="7"/>
      <c r="H397" s="7"/>
      <c r="I397" s="7"/>
      <c r="J397" s="7"/>
      <c r="K397" s="7"/>
      <c r="L397" s="7"/>
    </row>
    <row r="398">
      <c r="A398" s="7"/>
      <c r="B398" s="7"/>
      <c r="C398" s="7"/>
      <c r="D398" s="7"/>
      <c r="E398" s="7"/>
      <c r="F398" s="7"/>
      <c r="G398" s="7"/>
      <c r="H398" s="7"/>
      <c r="I398" s="7"/>
      <c r="J398" s="7"/>
      <c r="K398" s="7"/>
      <c r="L398" s="7"/>
    </row>
    <row r="399">
      <c r="A399" s="7"/>
      <c r="B399" s="7"/>
      <c r="C399" s="7"/>
      <c r="D399" s="7"/>
      <c r="E399" s="7"/>
      <c r="F399" s="7"/>
      <c r="G399" s="7"/>
      <c r="H399" s="7"/>
      <c r="I399" s="7"/>
      <c r="J399" s="7"/>
      <c r="K399" s="7"/>
      <c r="L399" s="7"/>
    </row>
    <row r="400">
      <c r="A400" s="7"/>
      <c r="B400" s="7"/>
      <c r="C400" s="7"/>
      <c r="D400" s="7"/>
      <c r="E400" s="7"/>
      <c r="F400" s="7"/>
      <c r="G400" s="7"/>
      <c r="H400" s="7"/>
      <c r="I400" s="7"/>
      <c r="J400" s="7"/>
      <c r="K400" s="7"/>
      <c r="L400" s="7"/>
    </row>
    <row r="401">
      <c r="A401" s="7"/>
      <c r="B401" s="7"/>
      <c r="C401" s="7"/>
      <c r="D401" s="7"/>
      <c r="E401" s="7"/>
      <c r="F401" s="7"/>
      <c r="G401" s="7"/>
      <c r="H401" s="7"/>
      <c r="I401" s="7"/>
      <c r="J401" s="7"/>
      <c r="K401" s="7"/>
      <c r="L401" s="7"/>
    </row>
    <row r="402">
      <c r="A402" s="7"/>
      <c r="B402" s="7"/>
      <c r="C402" s="7"/>
      <c r="D402" s="7"/>
      <c r="E402" s="7"/>
      <c r="F402" s="7"/>
      <c r="G402" s="7"/>
      <c r="H402" s="7"/>
      <c r="I402" s="7"/>
      <c r="J402" s="7"/>
      <c r="K402" s="7"/>
      <c r="L402" s="7"/>
    </row>
    <row r="403">
      <c r="A403" s="7"/>
      <c r="B403" s="7"/>
      <c r="C403" s="7"/>
      <c r="D403" s="7"/>
      <c r="E403" s="7"/>
      <c r="F403" s="7"/>
      <c r="G403" s="7"/>
      <c r="H403" s="7"/>
      <c r="I403" s="7"/>
      <c r="J403" s="7"/>
      <c r="K403" s="7"/>
      <c r="L403" s="7"/>
    </row>
    <row r="404">
      <c r="A404" s="7"/>
      <c r="B404" s="7"/>
      <c r="C404" s="7"/>
      <c r="D404" s="7"/>
      <c r="E404" s="7"/>
      <c r="F404" s="7"/>
      <c r="G404" s="7"/>
      <c r="H404" s="7"/>
      <c r="I404" s="7"/>
      <c r="J404" s="7"/>
      <c r="K404" s="7"/>
      <c r="L404" s="7"/>
    </row>
    <row r="405">
      <c r="A405" s="7"/>
      <c r="B405" s="7"/>
      <c r="C405" s="7"/>
      <c r="D405" s="7"/>
      <c r="E405" s="7"/>
      <c r="F405" s="7"/>
      <c r="G405" s="7"/>
      <c r="H405" s="7"/>
      <c r="I405" s="7"/>
      <c r="J405" s="7"/>
      <c r="K405" s="7"/>
      <c r="L405" s="7"/>
    </row>
    <row r="406">
      <c r="A406" s="7"/>
      <c r="B406" s="7"/>
      <c r="C406" s="7"/>
      <c r="D406" s="7"/>
      <c r="E406" s="7"/>
      <c r="F406" s="7"/>
      <c r="G406" s="7"/>
      <c r="H406" s="7"/>
      <c r="I406" s="7"/>
      <c r="J406" s="7"/>
      <c r="K406" s="7"/>
      <c r="L406" s="7"/>
    </row>
    <row r="407">
      <c r="A407" s="7"/>
      <c r="B407" s="7"/>
      <c r="C407" s="7"/>
      <c r="D407" s="7"/>
      <c r="E407" s="7"/>
      <c r="F407" s="7"/>
      <c r="G407" s="7"/>
      <c r="H407" s="7"/>
      <c r="I407" s="7"/>
      <c r="J407" s="7"/>
      <c r="K407" s="7"/>
      <c r="L407" s="7"/>
    </row>
    <row r="408">
      <c r="A408" s="7"/>
      <c r="B408" s="7"/>
      <c r="C408" s="7"/>
      <c r="D408" s="7"/>
      <c r="E408" s="7"/>
      <c r="F408" s="7"/>
      <c r="G408" s="7"/>
      <c r="H408" s="7"/>
      <c r="I408" s="7"/>
      <c r="J408" s="7"/>
      <c r="K408" s="7"/>
      <c r="L408" s="7"/>
    </row>
    <row r="409">
      <c r="A409" s="7"/>
      <c r="B409" s="7"/>
      <c r="C409" s="7"/>
      <c r="D409" s="7"/>
      <c r="E409" s="7"/>
      <c r="F409" s="7"/>
      <c r="G409" s="7"/>
      <c r="H409" s="7"/>
      <c r="I409" s="7"/>
      <c r="J409" s="7"/>
      <c r="K409" s="7"/>
      <c r="L409" s="7"/>
    </row>
    <row r="410">
      <c r="A410" s="7"/>
      <c r="B410" s="7"/>
      <c r="C410" s="7"/>
      <c r="D410" s="7"/>
      <c r="E410" s="7"/>
      <c r="F410" s="7"/>
      <c r="G410" s="7"/>
      <c r="H410" s="7"/>
      <c r="I410" s="7"/>
      <c r="J410" s="7"/>
      <c r="K410" s="7"/>
      <c r="L410" s="7"/>
    </row>
    <row r="411">
      <c r="A411" s="7"/>
      <c r="B411" s="7"/>
      <c r="C411" s="7"/>
      <c r="D411" s="7"/>
      <c r="E411" s="7"/>
      <c r="F411" s="7"/>
      <c r="G411" s="7"/>
      <c r="H411" s="7"/>
      <c r="I411" s="7"/>
      <c r="J411" s="7"/>
      <c r="K411" s="7"/>
      <c r="L411" s="7"/>
    </row>
    <row r="412">
      <c r="A412" s="7"/>
      <c r="B412" s="7"/>
      <c r="C412" s="7"/>
      <c r="D412" s="7"/>
      <c r="E412" s="7"/>
      <c r="F412" s="7"/>
      <c r="G412" s="7"/>
      <c r="H412" s="7"/>
      <c r="I412" s="7"/>
      <c r="J412" s="7"/>
      <c r="K412" s="7"/>
      <c r="L412" s="7"/>
    </row>
    <row r="413">
      <c r="A413" s="7"/>
      <c r="B413" s="7"/>
      <c r="C413" s="7"/>
      <c r="D413" s="7"/>
      <c r="E413" s="7"/>
      <c r="F413" s="7"/>
      <c r="G413" s="7"/>
      <c r="H413" s="7"/>
      <c r="I413" s="7"/>
      <c r="J413" s="7"/>
      <c r="K413" s="7"/>
      <c r="L413" s="7"/>
    </row>
    <row r="414">
      <c r="A414" s="7"/>
      <c r="B414" s="7"/>
      <c r="C414" s="7"/>
      <c r="D414" s="7"/>
      <c r="E414" s="7"/>
      <c r="F414" s="7"/>
      <c r="G414" s="7"/>
      <c r="H414" s="7"/>
      <c r="I414" s="7"/>
      <c r="J414" s="7"/>
      <c r="K414" s="7"/>
      <c r="L414" s="7"/>
    </row>
    <row r="415">
      <c r="A415" s="7"/>
      <c r="B415" s="7"/>
      <c r="C415" s="7"/>
      <c r="D415" s="7"/>
      <c r="E415" s="7"/>
      <c r="F415" s="7"/>
      <c r="G415" s="7"/>
      <c r="H415" s="7"/>
      <c r="I415" s="7"/>
      <c r="J415" s="7"/>
      <c r="K415" s="7"/>
      <c r="L415" s="7"/>
    </row>
    <row r="416">
      <c r="A416" s="7"/>
      <c r="B416" s="7"/>
      <c r="C416" s="7"/>
      <c r="D416" s="7"/>
      <c r="E416" s="7"/>
      <c r="F416" s="7"/>
      <c r="G416" s="7"/>
      <c r="H416" s="7"/>
      <c r="I416" s="7"/>
      <c r="J416" s="7"/>
      <c r="K416" s="7"/>
      <c r="L416" s="7"/>
    </row>
    <row r="417">
      <c r="A417" s="7"/>
      <c r="B417" s="7"/>
      <c r="C417" s="7"/>
      <c r="D417" s="7"/>
      <c r="E417" s="7"/>
      <c r="F417" s="7"/>
      <c r="G417" s="7"/>
      <c r="H417" s="7"/>
      <c r="I417" s="7"/>
      <c r="J417" s="7"/>
      <c r="K417" s="7"/>
      <c r="L417" s="7"/>
    </row>
    <row r="418">
      <c r="A418" s="7"/>
      <c r="B418" s="7"/>
      <c r="C418" s="7"/>
      <c r="D418" s="7"/>
      <c r="E418" s="7"/>
      <c r="F418" s="7"/>
      <c r="G418" s="7"/>
      <c r="H418" s="7"/>
      <c r="I418" s="7"/>
      <c r="J418" s="7"/>
      <c r="K418" s="7"/>
      <c r="L418" s="7"/>
    </row>
    <row r="419">
      <c r="A419" s="7"/>
      <c r="B419" s="7"/>
      <c r="C419" s="7"/>
      <c r="D419" s="7"/>
      <c r="E419" s="7"/>
      <c r="F419" s="7"/>
      <c r="G419" s="7"/>
      <c r="H419" s="7"/>
      <c r="I419" s="7"/>
      <c r="J419" s="7"/>
      <c r="K419" s="7"/>
      <c r="L419" s="7"/>
    </row>
    <row r="420">
      <c r="A420" s="7"/>
      <c r="B420" s="7"/>
      <c r="C420" s="7"/>
      <c r="D420" s="7"/>
      <c r="E420" s="7"/>
      <c r="F420" s="7"/>
      <c r="G420" s="7"/>
      <c r="H420" s="7"/>
      <c r="I420" s="7"/>
      <c r="J420" s="7"/>
      <c r="K420" s="7"/>
      <c r="L420" s="7"/>
    </row>
    <row r="421">
      <c r="A421" s="7"/>
      <c r="B421" s="7"/>
      <c r="C421" s="7"/>
      <c r="D421" s="7"/>
      <c r="E421" s="7"/>
      <c r="F421" s="7"/>
      <c r="G421" s="7"/>
      <c r="H421" s="7"/>
      <c r="I421" s="7"/>
      <c r="J421" s="7"/>
      <c r="K421" s="7"/>
      <c r="L421" s="7"/>
    </row>
    <row r="422">
      <c r="A422" s="7"/>
      <c r="B422" s="7"/>
      <c r="C422" s="7"/>
      <c r="D422" s="7"/>
      <c r="E422" s="7"/>
      <c r="F422" s="7"/>
      <c r="G422" s="7"/>
      <c r="H422" s="7"/>
      <c r="I422" s="7"/>
      <c r="J422" s="7"/>
      <c r="K422" s="7"/>
      <c r="L422" s="7"/>
    </row>
    <row r="423">
      <c r="A423" s="7"/>
      <c r="B423" s="7"/>
      <c r="C423" s="7"/>
      <c r="D423" s="7"/>
      <c r="E423" s="7"/>
      <c r="F423" s="7"/>
      <c r="G423" s="7"/>
      <c r="H423" s="7"/>
      <c r="I423" s="7"/>
      <c r="J423" s="7"/>
      <c r="K423" s="7"/>
      <c r="L423" s="7"/>
    </row>
    <row r="424">
      <c r="A424" s="7"/>
      <c r="B424" s="7"/>
      <c r="C424" s="7"/>
      <c r="D424" s="7"/>
      <c r="E424" s="7"/>
      <c r="F424" s="7"/>
      <c r="G424" s="7"/>
      <c r="H424" s="7"/>
      <c r="I424" s="7"/>
      <c r="J424" s="7"/>
      <c r="K424" s="7"/>
      <c r="L424" s="7"/>
    </row>
    <row r="425">
      <c r="A425" s="7"/>
      <c r="B425" s="7"/>
      <c r="C425" s="7"/>
      <c r="D425" s="7"/>
      <c r="E425" s="7"/>
      <c r="F425" s="7"/>
      <c r="G425" s="7"/>
      <c r="H425" s="7"/>
      <c r="I425" s="7"/>
      <c r="J425" s="7"/>
      <c r="K425" s="7"/>
      <c r="L425" s="7"/>
    </row>
    <row r="426">
      <c r="A426" s="7"/>
      <c r="B426" s="7"/>
      <c r="C426" s="7"/>
      <c r="D426" s="7"/>
      <c r="E426" s="7"/>
      <c r="F426" s="7"/>
      <c r="G426" s="7"/>
      <c r="H426" s="7"/>
      <c r="I426" s="7"/>
      <c r="J426" s="7"/>
      <c r="K426" s="7"/>
      <c r="L426" s="7"/>
    </row>
    <row r="427">
      <c r="A427" s="7"/>
      <c r="B427" s="7"/>
      <c r="C427" s="7"/>
      <c r="D427" s="7"/>
      <c r="E427" s="7"/>
      <c r="F427" s="7"/>
      <c r="G427" s="7"/>
      <c r="H427" s="7"/>
      <c r="I427" s="7"/>
      <c r="J427" s="7"/>
      <c r="K427" s="7"/>
      <c r="L427" s="7"/>
    </row>
    <row r="428">
      <c r="A428" s="7"/>
      <c r="B428" s="7"/>
      <c r="C428" s="7"/>
      <c r="D428" s="7"/>
      <c r="E428" s="7"/>
      <c r="F428" s="7"/>
      <c r="G428" s="7"/>
      <c r="H428" s="7"/>
      <c r="I428" s="7"/>
      <c r="J428" s="7"/>
      <c r="K428" s="7"/>
      <c r="L428" s="7"/>
    </row>
    <row r="429">
      <c r="A429" s="7"/>
      <c r="B429" s="7"/>
      <c r="C429" s="7"/>
      <c r="D429" s="7"/>
      <c r="E429" s="7"/>
      <c r="F429" s="7"/>
      <c r="G429" s="7"/>
      <c r="H429" s="7"/>
      <c r="I429" s="7"/>
      <c r="J429" s="7"/>
      <c r="K429" s="7"/>
      <c r="L429" s="7"/>
    </row>
    <row r="430">
      <c r="A430" s="7"/>
      <c r="B430" s="7"/>
      <c r="C430" s="7"/>
      <c r="D430" s="7"/>
      <c r="E430" s="7"/>
      <c r="F430" s="7"/>
      <c r="G430" s="7"/>
      <c r="H430" s="7"/>
      <c r="I430" s="7"/>
      <c r="J430" s="7"/>
      <c r="K430" s="7"/>
      <c r="L430" s="7"/>
    </row>
    <row r="431">
      <c r="A431" s="7"/>
      <c r="B431" s="7"/>
      <c r="C431" s="7"/>
      <c r="D431" s="7"/>
      <c r="E431" s="7"/>
      <c r="F431" s="7"/>
      <c r="G431" s="7"/>
      <c r="H431" s="7"/>
      <c r="I431" s="7"/>
      <c r="J431" s="7"/>
      <c r="K431" s="7"/>
      <c r="L431" s="7"/>
    </row>
    <row r="432">
      <c r="A432" s="7"/>
      <c r="B432" s="7"/>
      <c r="C432" s="7"/>
      <c r="D432" s="7"/>
      <c r="E432" s="7"/>
      <c r="F432" s="7"/>
      <c r="G432" s="7"/>
      <c r="H432" s="7"/>
      <c r="I432" s="7"/>
      <c r="J432" s="7"/>
      <c r="K432" s="7"/>
      <c r="L432" s="7"/>
    </row>
    <row r="433">
      <c r="A433" s="7"/>
      <c r="B433" s="7"/>
      <c r="C433" s="7"/>
      <c r="D433" s="7"/>
      <c r="E433" s="7"/>
      <c r="F433" s="7"/>
      <c r="G433" s="7"/>
      <c r="H433" s="7"/>
      <c r="I433" s="7"/>
      <c r="J433" s="7"/>
      <c r="K433" s="7"/>
      <c r="L433" s="7"/>
    </row>
    <row r="434">
      <c r="A434" s="7"/>
      <c r="B434" s="7"/>
      <c r="C434" s="7"/>
      <c r="D434" s="7"/>
      <c r="E434" s="7"/>
      <c r="F434" s="7"/>
      <c r="G434" s="7"/>
      <c r="H434" s="7"/>
      <c r="I434" s="7"/>
      <c r="J434" s="7"/>
      <c r="K434" s="7"/>
      <c r="L434" s="7"/>
    </row>
    <row r="435">
      <c r="A435" s="7"/>
      <c r="B435" s="7"/>
      <c r="C435" s="7"/>
      <c r="D435" s="7"/>
      <c r="E435" s="7"/>
      <c r="F435" s="7"/>
      <c r="G435" s="7"/>
      <c r="H435" s="7"/>
      <c r="I435" s="7"/>
      <c r="J435" s="7"/>
      <c r="K435" s="7"/>
      <c r="L435" s="7"/>
    </row>
    <row r="436">
      <c r="A436" s="7"/>
      <c r="B436" s="7"/>
      <c r="C436" s="7"/>
      <c r="D436" s="7"/>
      <c r="E436" s="7"/>
      <c r="F436" s="7"/>
      <c r="G436" s="7"/>
      <c r="H436" s="7"/>
      <c r="I436" s="7"/>
      <c r="J436" s="7"/>
      <c r="K436" s="7"/>
      <c r="L436" s="7"/>
    </row>
    <row r="437">
      <c r="A437" s="7"/>
      <c r="B437" s="7"/>
      <c r="C437" s="7"/>
      <c r="D437" s="7"/>
      <c r="E437" s="7"/>
      <c r="F437" s="7"/>
      <c r="G437" s="7"/>
      <c r="H437" s="7"/>
      <c r="I437" s="7"/>
      <c r="J437" s="7"/>
      <c r="K437" s="7"/>
      <c r="L437" s="7"/>
    </row>
    <row r="438">
      <c r="A438" s="7"/>
      <c r="B438" s="7"/>
      <c r="C438" s="7"/>
      <c r="D438" s="7"/>
      <c r="E438" s="7"/>
      <c r="F438" s="7"/>
      <c r="G438" s="7"/>
      <c r="H438" s="7"/>
      <c r="I438" s="7"/>
      <c r="J438" s="7"/>
      <c r="K438" s="7"/>
      <c r="L438" s="7"/>
    </row>
    <row r="439">
      <c r="A439" s="7"/>
      <c r="B439" s="7"/>
      <c r="C439" s="7"/>
      <c r="D439" s="7"/>
      <c r="E439" s="7"/>
      <c r="F439" s="7"/>
      <c r="G439" s="7"/>
      <c r="H439" s="7"/>
      <c r="I439" s="7"/>
      <c r="J439" s="7"/>
      <c r="K439" s="7"/>
      <c r="L439" s="7"/>
    </row>
    <row r="440">
      <c r="A440" s="7"/>
      <c r="B440" s="7"/>
      <c r="C440" s="7"/>
      <c r="D440" s="7"/>
      <c r="E440" s="7"/>
      <c r="F440" s="7"/>
      <c r="G440" s="7"/>
      <c r="H440" s="7"/>
      <c r="I440" s="7"/>
      <c r="J440" s="7"/>
      <c r="K440" s="7"/>
      <c r="L440" s="7"/>
    </row>
    <row r="441">
      <c r="A441" s="7"/>
      <c r="B441" s="7"/>
      <c r="C441" s="7"/>
      <c r="D441" s="7"/>
      <c r="E441" s="7"/>
      <c r="F441" s="7"/>
      <c r="G441" s="7"/>
      <c r="H441" s="7"/>
      <c r="I441" s="7"/>
      <c r="J441" s="7"/>
      <c r="K441" s="7"/>
      <c r="L441" s="7"/>
    </row>
    <row r="442">
      <c r="A442" s="7"/>
      <c r="B442" s="7"/>
      <c r="C442" s="7"/>
      <c r="D442" s="7"/>
      <c r="E442" s="7"/>
      <c r="F442" s="7"/>
      <c r="G442" s="7"/>
      <c r="H442" s="7"/>
      <c r="I442" s="7"/>
      <c r="J442" s="7"/>
      <c r="K442" s="7"/>
      <c r="L442" s="7"/>
    </row>
    <row r="443">
      <c r="A443" s="7"/>
      <c r="B443" s="7"/>
      <c r="C443" s="7"/>
      <c r="D443" s="7"/>
      <c r="E443" s="7"/>
      <c r="F443" s="7"/>
      <c r="G443" s="7"/>
      <c r="H443" s="7"/>
      <c r="I443" s="7"/>
      <c r="J443" s="7"/>
      <c r="K443" s="7"/>
      <c r="L443" s="7"/>
    </row>
    <row r="444">
      <c r="A444" s="7"/>
      <c r="B444" s="7"/>
      <c r="C444" s="7"/>
      <c r="D444" s="7"/>
      <c r="E444" s="7"/>
      <c r="F444" s="7"/>
      <c r="G444" s="7"/>
      <c r="H444" s="7"/>
      <c r="I444" s="7"/>
      <c r="J444" s="7"/>
      <c r="K444" s="7"/>
      <c r="L444" s="7"/>
    </row>
    <row r="445">
      <c r="A445" s="7"/>
      <c r="B445" s="7"/>
      <c r="C445" s="7"/>
      <c r="D445" s="7"/>
      <c r="E445" s="7"/>
      <c r="F445" s="7"/>
      <c r="G445" s="7"/>
      <c r="H445" s="7"/>
      <c r="I445" s="7"/>
      <c r="J445" s="7"/>
      <c r="K445" s="7"/>
      <c r="L445" s="7"/>
    </row>
    <row r="446">
      <c r="A446" s="7"/>
      <c r="B446" s="7"/>
      <c r="C446" s="7"/>
      <c r="D446" s="7"/>
      <c r="E446" s="7"/>
      <c r="F446" s="7"/>
      <c r="G446" s="7"/>
      <c r="H446" s="7"/>
      <c r="I446" s="7"/>
      <c r="J446" s="7"/>
      <c r="K446" s="7"/>
      <c r="L446" s="7"/>
    </row>
    <row r="447">
      <c r="A447" s="7"/>
      <c r="B447" s="7"/>
      <c r="C447" s="7"/>
      <c r="D447" s="7"/>
      <c r="E447" s="7"/>
      <c r="F447" s="7"/>
      <c r="G447" s="7"/>
      <c r="H447" s="7"/>
      <c r="I447" s="7"/>
      <c r="J447" s="7"/>
      <c r="K447" s="7"/>
      <c r="L447" s="7"/>
    </row>
    <row r="448">
      <c r="A448" s="7"/>
      <c r="B448" s="7"/>
      <c r="C448" s="7"/>
      <c r="D448" s="7"/>
      <c r="E448" s="7"/>
      <c r="F448" s="7"/>
      <c r="G448" s="7"/>
      <c r="H448" s="7"/>
      <c r="I448" s="7"/>
      <c r="J448" s="7"/>
      <c r="K448" s="7"/>
      <c r="L448" s="7"/>
    </row>
    <row r="449">
      <c r="A449" s="7"/>
      <c r="B449" s="7"/>
      <c r="C449" s="7"/>
      <c r="D449" s="7"/>
      <c r="E449" s="7"/>
      <c r="F449" s="7"/>
      <c r="G449" s="7"/>
      <c r="H449" s="7"/>
      <c r="I449" s="7"/>
      <c r="J449" s="7"/>
      <c r="K449" s="7"/>
      <c r="L449" s="7"/>
    </row>
    <row r="450">
      <c r="A450" s="7"/>
      <c r="B450" s="7"/>
      <c r="C450" s="7"/>
      <c r="D450" s="7"/>
      <c r="E450" s="7"/>
      <c r="F450" s="7"/>
      <c r="G450" s="7"/>
      <c r="H450" s="7"/>
      <c r="I450" s="7"/>
      <c r="J450" s="7"/>
      <c r="K450" s="7"/>
      <c r="L450" s="7"/>
    </row>
    <row r="451">
      <c r="A451" s="7"/>
      <c r="B451" s="7"/>
      <c r="C451" s="7"/>
      <c r="D451" s="7"/>
      <c r="E451" s="7"/>
      <c r="F451" s="7"/>
      <c r="G451" s="7"/>
      <c r="H451" s="7"/>
      <c r="I451" s="7"/>
      <c r="J451" s="7"/>
      <c r="K451" s="7"/>
      <c r="L451" s="7"/>
    </row>
    <row r="452">
      <c r="A452" s="7"/>
      <c r="B452" s="7"/>
      <c r="C452" s="7"/>
      <c r="D452" s="7"/>
      <c r="E452" s="7"/>
      <c r="F452" s="7"/>
      <c r="G452" s="7"/>
      <c r="H452" s="7"/>
      <c r="I452" s="7"/>
      <c r="J452" s="7"/>
      <c r="K452" s="7"/>
      <c r="L452" s="7"/>
    </row>
    <row r="453">
      <c r="A453" s="7"/>
      <c r="B453" s="7"/>
      <c r="C453" s="7"/>
      <c r="D453" s="7"/>
      <c r="E453" s="7"/>
      <c r="F453" s="7"/>
      <c r="G453" s="7"/>
      <c r="H453" s="7"/>
      <c r="I453" s="7"/>
      <c r="J453" s="7"/>
      <c r="K453" s="7"/>
      <c r="L453" s="7"/>
    </row>
    <row r="454">
      <c r="A454" s="7"/>
      <c r="B454" s="7"/>
      <c r="C454" s="7"/>
      <c r="D454" s="7"/>
      <c r="E454" s="7"/>
      <c r="F454" s="7"/>
      <c r="G454" s="7"/>
      <c r="H454" s="7"/>
      <c r="I454" s="7"/>
      <c r="J454" s="7"/>
      <c r="K454" s="7"/>
      <c r="L454" s="7"/>
    </row>
    <row r="455">
      <c r="A455" s="7"/>
      <c r="B455" s="7"/>
      <c r="C455" s="7"/>
      <c r="D455" s="7"/>
      <c r="E455" s="7"/>
      <c r="F455" s="7"/>
      <c r="G455" s="7"/>
      <c r="H455" s="7"/>
      <c r="I455" s="7"/>
      <c r="J455" s="7"/>
      <c r="K455" s="7"/>
      <c r="L455" s="7"/>
    </row>
    <row r="456">
      <c r="A456" s="7"/>
      <c r="B456" s="7"/>
      <c r="C456" s="7"/>
      <c r="D456" s="7"/>
      <c r="E456" s="7"/>
      <c r="F456" s="7"/>
      <c r="G456" s="7"/>
      <c r="H456" s="7"/>
      <c r="I456" s="7"/>
      <c r="J456" s="7"/>
      <c r="K456" s="7"/>
      <c r="L456" s="7"/>
    </row>
    <row r="457">
      <c r="A457" s="7"/>
      <c r="B457" s="7"/>
      <c r="C457" s="7"/>
      <c r="D457" s="7"/>
      <c r="E457" s="7"/>
      <c r="F457" s="7"/>
      <c r="G457" s="7"/>
      <c r="H457" s="7"/>
      <c r="I457" s="7"/>
      <c r="J457" s="7"/>
      <c r="K457" s="7"/>
      <c r="L457" s="7"/>
    </row>
    <row r="458">
      <c r="A458" s="7"/>
      <c r="B458" s="7"/>
      <c r="C458" s="7"/>
      <c r="D458" s="7"/>
      <c r="E458" s="7"/>
      <c r="F458" s="7"/>
      <c r="G458" s="7"/>
      <c r="H458" s="7"/>
      <c r="I458" s="7"/>
      <c r="J458" s="7"/>
      <c r="K458" s="7"/>
      <c r="L458" s="7"/>
    </row>
    <row r="459">
      <c r="A459" s="7"/>
      <c r="B459" s="7"/>
      <c r="C459" s="7"/>
      <c r="D459" s="7"/>
      <c r="E459" s="7"/>
      <c r="F459" s="7"/>
      <c r="G459" s="7"/>
      <c r="H459" s="7"/>
      <c r="I459" s="7"/>
      <c r="J459" s="7"/>
      <c r="K459" s="7"/>
      <c r="L459" s="7"/>
    </row>
    <row r="460">
      <c r="A460" s="7"/>
      <c r="B460" s="7"/>
      <c r="C460" s="7"/>
      <c r="D460" s="7"/>
      <c r="E460" s="7"/>
      <c r="F460" s="7"/>
      <c r="G460" s="7"/>
      <c r="H460" s="7"/>
      <c r="I460" s="7"/>
      <c r="J460" s="7"/>
      <c r="K460" s="7"/>
      <c r="L460" s="7"/>
    </row>
    <row r="461">
      <c r="A461" s="7"/>
      <c r="B461" s="7"/>
      <c r="C461" s="7"/>
      <c r="D461" s="7"/>
      <c r="E461" s="7"/>
      <c r="F461" s="7"/>
      <c r="G461" s="7"/>
      <c r="H461" s="7"/>
      <c r="I461" s="7"/>
      <c r="J461" s="7"/>
      <c r="K461" s="7"/>
      <c r="L461" s="7"/>
    </row>
    <row r="462">
      <c r="A462" s="7"/>
      <c r="B462" s="7"/>
      <c r="C462" s="7"/>
      <c r="D462" s="7"/>
      <c r="E462" s="7"/>
      <c r="F462" s="7"/>
      <c r="G462" s="7"/>
      <c r="H462" s="7"/>
      <c r="I462" s="7"/>
      <c r="J462" s="7"/>
      <c r="K462" s="7"/>
      <c r="L462" s="7"/>
    </row>
    <row r="463">
      <c r="A463" s="7"/>
      <c r="B463" s="7"/>
      <c r="C463" s="7"/>
      <c r="D463" s="7"/>
      <c r="E463" s="7"/>
      <c r="F463" s="7"/>
      <c r="G463" s="7"/>
      <c r="H463" s="7"/>
      <c r="I463" s="7"/>
      <c r="J463" s="7"/>
      <c r="K463" s="7"/>
      <c r="L463" s="7"/>
    </row>
    <row r="464">
      <c r="A464" s="7"/>
      <c r="B464" s="7"/>
      <c r="C464" s="7"/>
      <c r="D464" s="7"/>
      <c r="E464" s="7"/>
      <c r="F464" s="7"/>
      <c r="G464" s="7"/>
      <c r="H464" s="7"/>
      <c r="I464" s="7"/>
      <c r="J464" s="7"/>
      <c r="K464" s="7"/>
      <c r="L464" s="7"/>
    </row>
    <row r="465">
      <c r="A465" s="7"/>
      <c r="B465" s="7"/>
      <c r="C465" s="7"/>
      <c r="D465" s="7"/>
      <c r="E465" s="7"/>
      <c r="F465" s="7"/>
      <c r="G465" s="7"/>
      <c r="H465" s="7"/>
      <c r="I465" s="7"/>
      <c r="J465" s="7"/>
      <c r="K465" s="7"/>
      <c r="L465" s="7"/>
    </row>
    <row r="466">
      <c r="A466" s="7"/>
      <c r="B466" s="7"/>
      <c r="C466" s="7"/>
      <c r="D466" s="7"/>
      <c r="E466" s="7"/>
      <c r="F466" s="7"/>
      <c r="G466" s="7"/>
      <c r="H466" s="7"/>
      <c r="I466" s="7"/>
      <c r="J466" s="7"/>
      <c r="K466" s="7"/>
      <c r="L466" s="7"/>
    </row>
    <row r="467">
      <c r="A467" s="7"/>
      <c r="B467" s="7"/>
      <c r="C467" s="7"/>
      <c r="D467" s="7"/>
      <c r="E467" s="7"/>
      <c r="F467" s="7"/>
      <c r="G467" s="7"/>
      <c r="H467" s="7"/>
      <c r="I467" s="7"/>
      <c r="J467" s="7"/>
      <c r="K467" s="7"/>
      <c r="L467" s="7"/>
    </row>
    <row r="468">
      <c r="A468" s="7"/>
      <c r="B468" s="7"/>
      <c r="C468" s="7"/>
      <c r="D468" s="7"/>
      <c r="E468" s="7"/>
      <c r="F468" s="7"/>
      <c r="G468" s="7"/>
      <c r="H468" s="7"/>
      <c r="I468" s="7"/>
      <c r="J468" s="7"/>
      <c r="K468" s="7"/>
      <c r="L468" s="7"/>
    </row>
    <row r="469">
      <c r="A469" s="7"/>
      <c r="B469" s="7"/>
      <c r="C469" s="7"/>
      <c r="D469" s="7"/>
      <c r="E469" s="7"/>
      <c r="F469" s="7"/>
      <c r="G469" s="7"/>
      <c r="H469" s="7"/>
      <c r="I469" s="7"/>
      <c r="J469" s="7"/>
      <c r="K469" s="7"/>
      <c r="L469" s="7"/>
    </row>
    <row r="470">
      <c r="A470" s="7"/>
      <c r="B470" s="7"/>
      <c r="C470" s="7"/>
      <c r="D470" s="7"/>
      <c r="E470" s="7"/>
      <c r="F470" s="7"/>
      <c r="G470" s="7"/>
      <c r="H470" s="7"/>
      <c r="I470" s="7"/>
      <c r="J470" s="7"/>
      <c r="K470" s="7"/>
      <c r="L470" s="7"/>
    </row>
    <row r="471">
      <c r="A471" s="7"/>
      <c r="B471" s="7"/>
      <c r="C471" s="7"/>
      <c r="D471" s="7"/>
      <c r="E471" s="7"/>
      <c r="F471" s="7"/>
      <c r="G471" s="7"/>
      <c r="H471" s="7"/>
      <c r="I471" s="7"/>
      <c r="J471" s="7"/>
      <c r="K471" s="7"/>
      <c r="L471" s="7"/>
    </row>
    <row r="472">
      <c r="A472" s="7"/>
      <c r="B472" s="7"/>
      <c r="C472" s="7"/>
      <c r="D472" s="7"/>
      <c r="E472" s="7"/>
      <c r="F472" s="7"/>
      <c r="G472" s="7"/>
      <c r="H472" s="7"/>
      <c r="I472" s="7"/>
      <c r="J472" s="7"/>
      <c r="K472" s="7"/>
      <c r="L472" s="7"/>
    </row>
    <row r="473">
      <c r="A473" s="7"/>
      <c r="B473" s="7"/>
      <c r="C473" s="7"/>
      <c r="D473" s="7"/>
      <c r="E473" s="7"/>
      <c r="F473" s="7"/>
      <c r="G473" s="7"/>
      <c r="H473" s="7"/>
      <c r="I473" s="7"/>
      <c r="J473" s="7"/>
      <c r="K473" s="7"/>
      <c r="L473" s="7"/>
    </row>
    <row r="474">
      <c r="A474" s="7"/>
      <c r="B474" s="7"/>
      <c r="C474" s="7"/>
      <c r="D474" s="7"/>
      <c r="E474" s="7"/>
      <c r="F474" s="7"/>
      <c r="G474" s="7"/>
      <c r="H474" s="7"/>
      <c r="I474" s="7"/>
      <c r="J474" s="7"/>
      <c r="K474" s="7"/>
      <c r="L474" s="7"/>
    </row>
    <row r="475">
      <c r="A475" s="7"/>
      <c r="B475" s="7"/>
      <c r="C475" s="7"/>
      <c r="D475" s="7"/>
      <c r="E475" s="7"/>
      <c r="F475" s="7"/>
      <c r="G475" s="7"/>
      <c r="H475" s="7"/>
      <c r="I475" s="7"/>
      <c r="J475" s="7"/>
      <c r="K475" s="7"/>
      <c r="L475" s="7"/>
    </row>
    <row r="476">
      <c r="A476" s="7"/>
      <c r="B476" s="7"/>
      <c r="C476" s="7"/>
      <c r="D476" s="7"/>
      <c r="E476" s="7"/>
      <c r="F476" s="7"/>
      <c r="G476" s="7"/>
      <c r="H476" s="7"/>
      <c r="I476" s="7"/>
      <c r="J476" s="7"/>
      <c r="K476" s="7"/>
      <c r="L476" s="7"/>
    </row>
    <row r="477">
      <c r="A477" s="7"/>
      <c r="B477" s="7"/>
      <c r="C477" s="7"/>
      <c r="D477" s="7"/>
      <c r="E477" s="7"/>
      <c r="F477" s="7"/>
      <c r="G477" s="7"/>
      <c r="H477" s="7"/>
      <c r="I477" s="7"/>
      <c r="J477" s="7"/>
      <c r="K477" s="7"/>
      <c r="L477" s="7"/>
    </row>
    <row r="478">
      <c r="A478" s="7"/>
      <c r="B478" s="7"/>
      <c r="C478" s="7"/>
      <c r="D478" s="7"/>
      <c r="E478" s="7"/>
      <c r="F478" s="7"/>
      <c r="G478" s="7"/>
      <c r="H478" s="7"/>
      <c r="I478" s="7"/>
      <c r="J478" s="7"/>
      <c r="K478" s="7"/>
      <c r="L478" s="7"/>
    </row>
    <row r="479">
      <c r="A479" s="7"/>
      <c r="B479" s="7"/>
      <c r="C479" s="7"/>
      <c r="D479" s="7"/>
      <c r="E479" s="7"/>
      <c r="F479" s="7"/>
      <c r="G479" s="7"/>
      <c r="H479" s="7"/>
      <c r="I479" s="7"/>
      <c r="J479" s="7"/>
      <c r="K479" s="7"/>
      <c r="L479" s="7"/>
    </row>
    <row r="480">
      <c r="A480" s="7"/>
      <c r="B480" s="7"/>
      <c r="C480" s="7"/>
      <c r="D480" s="7"/>
      <c r="E480" s="7"/>
      <c r="F480" s="7"/>
      <c r="G480" s="7"/>
      <c r="H480" s="7"/>
      <c r="I480" s="7"/>
      <c r="J480" s="7"/>
      <c r="K480" s="7"/>
      <c r="L480" s="7"/>
    </row>
    <row r="481">
      <c r="A481" s="7"/>
      <c r="B481" s="7"/>
      <c r="C481" s="7"/>
      <c r="D481" s="7"/>
      <c r="E481" s="7"/>
      <c r="F481" s="7"/>
      <c r="G481" s="7"/>
      <c r="H481" s="7"/>
      <c r="I481" s="7"/>
      <c r="J481" s="7"/>
      <c r="K481" s="7"/>
      <c r="L481" s="7"/>
    </row>
    <row r="482">
      <c r="A482" s="7"/>
      <c r="B482" s="7"/>
      <c r="C482" s="7"/>
      <c r="D482" s="7"/>
      <c r="E482" s="7"/>
      <c r="F482" s="7"/>
      <c r="G482" s="7"/>
      <c r="H482" s="7"/>
      <c r="I482" s="7"/>
      <c r="J482" s="7"/>
      <c r="K482" s="7"/>
      <c r="L482" s="7"/>
    </row>
    <row r="483">
      <c r="A483" s="7"/>
      <c r="B483" s="7"/>
      <c r="C483" s="7"/>
      <c r="D483" s="7"/>
      <c r="E483" s="7"/>
      <c r="F483" s="7"/>
      <c r="G483" s="7"/>
      <c r="H483" s="7"/>
      <c r="I483" s="7"/>
      <c r="J483" s="7"/>
      <c r="K483" s="7"/>
      <c r="L483" s="7"/>
    </row>
    <row r="484">
      <c r="A484" s="7"/>
      <c r="B484" s="7"/>
      <c r="C484" s="7"/>
      <c r="D484" s="7"/>
      <c r="E484" s="7"/>
      <c r="F484" s="7"/>
      <c r="G484" s="7"/>
      <c r="H484" s="7"/>
      <c r="I484" s="7"/>
      <c r="J484" s="7"/>
      <c r="K484" s="7"/>
      <c r="L484" s="7"/>
    </row>
    <row r="485">
      <c r="A485" s="7"/>
      <c r="B485" s="7"/>
      <c r="C485" s="7"/>
      <c r="D485" s="7"/>
      <c r="E485" s="7"/>
      <c r="F485" s="7"/>
      <c r="G485" s="7"/>
      <c r="H485" s="7"/>
      <c r="I485" s="7"/>
      <c r="J485" s="7"/>
      <c r="K485" s="7"/>
      <c r="L485" s="7"/>
    </row>
    <row r="486">
      <c r="A486" s="7"/>
      <c r="B486" s="7"/>
      <c r="C486" s="7"/>
      <c r="D486" s="7"/>
      <c r="E486" s="7"/>
      <c r="F486" s="7"/>
      <c r="G486" s="7"/>
      <c r="H486" s="7"/>
      <c r="I486" s="7"/>
      <c r="J486" s="7"/>
      <c r="K486" s="7"/>
      <c r="L486" s="7"/>
    </row>
    <row r="487">
      <c r="A487" s="7"/>
      <c r="B487" s="7"/>
      <c r="C487" s="7"/>
      <c r="D487" s="7"/>
      <c r="E487" s="7"/>
      <c r="F487" s="7"/>
      <c r="G487" s="7"/>
      <c r="H487" s="7"/>
      <c r="I487" s="7"/>
      <c r="J487" s="7"/>
      <c r="K487" s="7"/>
      <c r="L487" s="7"/>
    </row>
    <row r="488">
      <c r="A488" s="7"/>
      <c r="B488" s="7"/>
      <c r="C488" s="7"/>
      <c r="D488" s="7"/>
      <c r="E488" s="7"/>
      <c r="F488" s="7"/>
      <c r="G488" s="7"/>
      <c r="H488" s="7"/>
      <c r="I488" s="7"/>
      <c r="J488" s="7"/>
      <c r="K488" s="7"/>
      <c r="L488" s="7"/>
    </row>
    <row r="489">
      <c r="A489" s="7"/>
      <c r="B489" s="7"/>
      <c r="C489" s="7"/>
      <c r="D489" s="7"/>
      <c r="E489" s="7"/>
      <c r="F489" s="7"/>
      <c r="G489" s="7"/>
      <c r="H489" s="7"/>
      <c r="I489" s="7"/>
      <c r="J489" s="7"/>
      <c r="K489" s="7"/>
      <c r="L489" s="7"/>
    </row>
    <row r="490">
      <c r="A490" s="7"/>
      <c r="B490" s="7"/>
      <c r="C490" s="7"/>
      <c r="D490" s="7"/>
      <c r="E490" s="7"/>
      <c r="F490" s="7"/>
      <c r="G490" s="7"/>
      <c r="H490" s="7"/>
      <c r="I490" s="7"/>
      <c r="J490" s="7"/>
      <c r="K490" s="7"/>
      <c r="L490" s="7"/>
    </row>
    <row r="491">
      <c r="A491" s="7"/>
      <c r="B491" s="7"/>
      <c r="C491" s="7"/>
      <c r="D491" s="7"/>
      <c r="E491" s="7"/>
      <c r="F491" s="7"/>
      <c r="G491" s="7"/>
      <c r="H491" s="7"/>
      <c r="I491" s="7"/>
      <c r="J491" s="7"/>
      <c r="K491" s="7"/>
      <c r="L491" s="7"/>
    </row>
    <row r="492">
      <c r="A492" s="7"/>
      <c r="B492" s="7"/>
      <c r="C492" s="7"/>
      <c r="D492" s="7"/>
      <c r="E492" s="7"/>
      <c r="F492" s="7"/>
      <c r="G492" s="7"/>
      <c r="H492" s="7"/>
      <c r="I492" s="7"/>
      <c r="J492" s="7"/>
      <c r="K492" s="7"/>
      <c r="L492" s="7"/>
    </row>
    <row r="493">
      <c r="A493" s="7"/>
      <c r="B493" s="7"/>
      <c r="C493" s="7"/>
      <c r="D493" s="7"/>
      <c r="E493" s="7"/>
      <c r="F493" s="7"/>
      <c r="G493" s="7"/>
      <c r="H493" s="7"/>
      <c r="I493" s="7"/>
      <c r="J493" s="7"/>
      <c r="K493" s="7"/>
      <c r="L493" s="7"/>
    </row>
    <row r="494">
      <c r="A494" s="7"/>
      <c r="B494" s="7"/>
      <c r="C494" s="7"/>
      <c r="D494" s="7"/>
      <c r="E494" s="7"/>
      <c r="F494" s="7"/>
      <c r="G494" s="7"/>
      <c r="H494" s="7"/>
      <c r="I494" s="7"/>
      <c r="J494" s="7"/>
      <c r="K494" s="7"/>
      <c r="L494" s="7"/>
    </row>
    <row r="495">
      <c r="A495" s="7"/>
      <c r="B495" s="7"/>
      <c r="C495" s="7"/>
      <c r="D495" s="7"/>
      <c r="E495" s="7"/>
      <c r="F495" s="7"/>
      <c r="G495" s="7"/>
      <c r="H495" s="7"/>
      <c r="I495" s="7"/>
      <c r="J495" s="7"/>
      <c r="K495" s="7"/>
      <c r="L495" s="7"/>
    </row>
    <row r="496">
      <c r="A496" s="7"/>
      <c r="B496" s="7"/>
      <c r="C496" s="7"/>
      <c r="D496" s="7"/>
      <c r="E496" s="7"/>
      <c r="F496" s="7"/>
      <c r="G496" s="7"/>
      <c r="H496" s="7"/>
      <c r="I496" s="7"/>
      <c r="J496" s="7"/>
      <c r="K496" s="7"/>
      <c r="L496" s="7"/>
    </row>
    <row r="497">
      <c r="A497" s="7"/>
      <c r="B497" s="7"/>
      <c r="C497" s="7"/>
      <c r="D497" s="7"/>
      <c r="E497" s="7"/>
      <c r="F497" s="7"/>
      <c r="G497" s="7"/>
      <c r="H497" s="7"/>
      <c r="I497" s="7"/>
      <c r="J497" s="7"/>
      <c r="K497" s="7"/>
      <c r="L497" s="7"/>
    </row>
    <row r="498">
      <c r="A498" s="7"/>
      <c r="B498" s="7"/>
      <c r="C498" s="7"/>
      <c r="D498" s="7"/>
      <c r="E498" s="7"/>
      <c r="F498" s="7"/>
      <c r="G498" s="7"/>
      <c r="H498" s="7"/>
      <c r="I498" s="7"/>
      <c r="J498" s="7"/>
      <c r="K498" s="7"/>
      <c r="L498" s="7"/>
    </row>
    <row r="499">
      <c r="A499" s="7"/>
      <c r="B499" s="7"/>
      <c r="C499" s="7"/>
      <c r="D499" s="7"/>
      <c r="E499" s="7"/>
      <c r="F499" s="7"/>
      <c r="G499" s="7"/>
      <c r="H499" s="7"/>
      <c r="I499" s="7"/>
      <c r="J499" s="7"/>
      <c r="K499" s="7"/>
      <c r="L499" s="7"/>
    </row>
    <row r="500">
      <c r="A500" s="7"/>
      <c r="B500" s="7"/>
      <c r="C500" s="7"/>
      <c r="D500" s="7"/>
      <c r="E500" s="7"/>
      <c r="F500" s="7"/>
      <c r="G500" s="7"/>
      <c r="H500" s="7"/>
      <c r="I500" s="7"/>
      <c r="J500" s="7"/>
      <c r="K500" s="7"/>
      <c r="L500" s="7"/>
    </row>
    <row r="501">
      <c r="A501" s="7"/>
      <c r="B501" s="7"/>
      <c r="C501" s="7"/>
      <c r="D501" s="7"/>
      <c r="E501" s="7"/>
      <c r="F501" s="7"/>
      <c r="G501" s="7"/>
      <c r="H501" s="7"/>
      <c r="I501" s="7"/>
      <c r="J501" s="7"/>
      <c r="K501" s="7"/>
      <c r="L501" s="7"/>
    </row>
    <row r="502">
      <c r="A502" s="7"/>
      <c r="B502" s="7"/>
      <c r="C502" s="7"/>
      <c r="D502" s="7"/>
      <c r="E502" s="7"/>
      <c r="F502" s="7"/>
      <c r="G502" s="7"/>
      <c r="H502" s="7"/>
      <c r="I502" s="7"/>
      <c r="J502" s="7"/>
      <c r="K502" s="7"/>
      <c r="L502" s="7"/>
    </row>
    <row r="503">
      <c r="A503" s="7"/>
      <c r="B503" s="7"/>
      <c r="C503" s="7"/>
      <c r="D503" s="7"/>
      <c r="E503" s="7"/>
      <c r="F503" s="7"/>
      <c r="G503" s="7"/>
      <c r="H503" s="7"/>
      <c r="I503" s="7"/>
      <c r="J503" s="7"/>
      <c r="K503" s="7"/>
      <c r="L503" s="7"/>
    </row>
    <row r="504">
      <c r="A504" s="7"/>
      <c r="B504" s="7"/>
      <c r="C504" s="7"/>
      <c r="D504" s="7"/>
      <c r="E504" s="7"/>
      <c r="F504" s="7"/>
      <c r="G504" s="7"/>
      <c r="H504" s="7"/>
      <c r="I504" s="7"/>
      <c r="J504" s="7"/>
      <c r="K504" s="7"/>
      <c r="L504" s="7"/>
    </row>
    <row r="505">
      <c r="A505" s="7"/>
      <c r="B505" s="7"/>
      <c r="C505" s="7"/>
      <c r="D505" s="7"/>
      <c r="E505" s="7"/>
      <c r="F505" s="7"/>
      <c r="G505" s="7"/>
      <c r="H505" s="7"/>
      <c r="I505" s="7"/>
      <c r="J505" s="7"/>
      <c r="K505" s="7"/>
      <c r="L505" s="7"/>
    </row>
    <row r="506">
      <c r="A506" s="7"/>
      <c r="B506" s="7"/>
      <c r="C506" s="7"/>
      <c r="D506" s="7"/>
      <c r="E506" s="7"/>
      <c r="F506" s="7"/>
      <c r="G506" s="7"/>
      <c r="H506" s="7"/>
      <c r="I506" s="7"/>
      <c r="J506" s="7"/>
      <c r="K506" s="7"/>
      <c r="L506" s="7"/>
    </row>
    <row r="507">
      <c r="A507" s="7"/>
      <c r="B507" s="7"/>
      <c r="C507" s="7"/>
      <c r="D507" s="7"/>
      <c r="E507" s="7"/>
      <c r="F507" s="7"/>
      <c r="G507" s="7"/>
      <c r="H507" s="7"/>
      <c r="I507" s="7"/>
      <c r="J507" s="7"/>
      <c r="K507" s="7"/>
      <c r="L507" s="7"/>
    </row>
    <row r="508">
      <c r="A508" s="7"/>
      <c r="B508" s="7"/>
      <c r="C508" s="7"/>
      <c r="D508" s="7"/>
      <c r="E508" s="7"/>
      <c r="F508" s="7"/>
      <c r="G508" s="7"/>
      <c r="H508" s="7"/>
      <c r="I508" s="7"/>
      <c r="J508" s="7"/>
      <c r="K508" s="7"/>
      <c r="L508" s="7"/>
    </row>
    <row r="509">
      <c r="A509" s="7"/>
      <c r="B509" s="7"/>
      <c r="C509" s="7"/>
      <c r="D509" s="7"/>
      <c r="E509" s="7"/>
      <c r="F509" s="7"/>
      <c r="G509" s="7"/>
      <c r="H509" s="7"/>
      <c r="I509" s="7"/>
      <c r="J509" s="7"/>
      <c r="K509" s="7"/>
      <c r="L509" s="7"/>
    </row>
    <row r="510">
      <c r="A510" s="7"/>
      <c r="B510" s="7"/>
      <c r="C510" s="7"/>
      <c r="D510" s="7"/>
      <c r="E510" s="7"/>
      <c r="F510" s="7"/>
      <c r="G510" s="7"/>
      <c r="H510" s="7"/>
      <c r="I510" s="7"/>
      <c r="J510" s="7"/>
      <c r="K510" s="7"/>
      <c r="L510" s="7"/>
    </row>
    <row r="511">
      <c r="A511" s="7"/>
      <c r="B511" s="7"/>
      <c r="C511" s="7"/>
      <c r="D511" s="7"/>
      <c r="E511" s="7"/>
      <c r="F511" s="7"/>
      <c r="G511" s="7"/>
      <c r="H511" s="7"/>
      <c r="I511" s="7"/>
      <c r="J511" s="7"/>
      <c r="K511" s="7"/>
      <c r="L511" s="7"/>
    </row>
    <row r="512">
      <c r="A512" s="7"/>
      <c r="B512" s="7"/>
      <c r="C512" s="7"/>
      <c r="D512" s="7"/>
      <c r="E512" s="7"/>
      <c r="F512" s="7"/>
      <c r="G512" s="7"/>
      <c r="H512" s="7"/>
      <c r="I512" s="7"/>
      <c r="J512" s="7"/>
      <c r="K512" s="7"/>
      <c r="L512" s="7"/>
    </row>
    <row r="513">
      <c r="A513" s="7"/>
      <c r="B513" s="7"/>
      <c r="C513" s="7"/>
      <c r="D513" s="7"/>
      <c r="E513" s="7"/>
      <c r="F513" s="7"/>
      <c r="G513" s="7"/>
      <c r="H513" s="7"/>
      <c r="I513" s="7"/>
      <c r="J513" s="7"/>
      <c r="K513" s="7"/>
      <c r="L513" s="7"/>
    </row>
    <row r="514">
      <c r="A514" s="7"/>
      <c r="B514" s="7"/>
      <c r="C514" s="7"/>
      <c r="D514" s="7"/>
      <c r="E514" s="7"/>
      <c r="F514" s="7"/>
      <c r="G514" s="7"/>
      <c r="H514" s="7"/>
      <c r="I514" s="7"/>
      <c r="J514" s="7"/>
      <c r="K514" s="7"/>
      <c r="L514" s="7"/>
    </row>
    <row r="515">
      <c r="A515" s="7"/>
      <c r="B515" s="7"/>
      <c r="C515" s="7"/>
      <c r="D515" s="7"/>
      <c r="E515" s="7"/>
      <c r="F515" s="7"/>
      <c r="G515" s="7"/>
      <c r="H515" s="7"/>
      <c r="I515" s="7"/>
      <c r="J515" s="7"/>
      <c r="K515" s="7"/>
      <c r="L515" s="7"/>
    </row>
    <row r="516">
      <c r="A516" s="7"/>
      <c r="B516" s="7"/>
      <c r="C516" s="7"/>
      <c r="D516" s="7"/>
      <c r="E516" s="7"/>
      <c r="F516" s="7"/>
      <c r="G516" s="7"/>
      <c r="H516" s="7"/>
      <c r="I516" s="7"/>
      <c r="J516" s="7"/>
      <c r="K516" s="7"/>
      <c r="L516" s="7"/>
    </row>
    <row r="517">
      <c r="A517" s="7"/>
      <c r="B517" s="7"/>
      <c r="C517" s="7"/>
      <c r="D517" s="7"/>
      <c r="E517" s="7"/>
      <c r="F517" s="7"/>
      <c r="G517" s="7"/>
      <c r="H517" s="7"/>
      <c r="I517" s="7"/>
      <c r="J517" s="7"/>
      <c r="K517" s="7"/>
      <c r="L517" s="7"/>
    </row>
    <row r="518">
      <c r="A518" s="7"/>
      <c r="B518" s="7"/>
      <c r="C518" s="7"/>
      <c r="D518" s="7"/>
      <c r="E518" s="7"/>
      <c r="F518" s="7"/>
      <c r="G518" s="7"/>
      <c r="H518" s="7"/>
      <c r="I518" s="7"/>
      <c r="J518" s="7"/>
      <c r="K518" s="7"/>
      <c r="L518" s="7"/>
    </row>
    <row r="519">
      <c r="A519" s="7"/>
      <c r="B519" s="7"/>
      <c r="C519" s="7"/>
      <c r="D519" s="7"/>
      <c r="E519" s="7"/>
      <c r="F519" s="7"/>
      <c r="G519" s="7"/>
      <c r="H519" s="7"/>
      <c r="I519" s="7"/>
      <c r="J519" s="7"/>
      <c r="K519" s="7"/>
      <c r="L519" s="7"/>
    </row>
    <row r="520">
      <c r="A520" s="7"/>
      <c r="B520" s="7"/>
      <c r="C520" s="7"/>
      <c r="D520" s="7"/>
      <c r="E520" s="7"/>
      <c r="F520" s="7"/>
      <c r="G520" s="7"/>
      <c r="H520" s="7"/>
      <c r="I520" s="7"/>
      <c r="J520" s="7"/>
      <c r="K520" s="7"/>
      <c r="L520" s="7"/>
    </row>
    <row r="521">
      <c r="A521" s="7"/>
      <c r="B521" s="7"/>
      <c r="C521" s="7"/>
      <c r="D521" s="7"/>
      <c r="E521" s="7"/>
      <c r="F521" s="7"/>
      <c r="G521" s="7"/>
      <c r="H521" s="7"/>
      <c r="I521" s="7"/>
      <c r="J521" s="7"/>
      <c r="K521" s="7"/>
      <c r="L521" s="7"/>
    </row>
    <row r="522">
      <c r="A522" s="7"/>
      <c r="B522" s="7"/>
      <c r="C522" s="7"/>
      <c r="D522" s="7"/>
      <c r="E522" s="7"/>
      <c r="F522" s="7"/>
      <c r="G522" s="7"/>
      <c r="H522" s="7"/>
      <c r="I522" s="7"/>
      <c r="J522" s="7"/>
      <c r="K522" s="7"/>
      <c r="L522" s="7"/>
    </row>
    <row r="523">
      <c r="A523" s="7"/>
      <c r="B523" s="7"/>
      <c r="C523" s="7"/>
      <c r="D523" s="7"/>
      <c r="E523" s="7"/>
      <c r="F523" s="7"/>
      <c r="G523" s="7"/>
      <c r="H523" s="7"/>
      <c r="I523" s="7"/>
      <c r="J523" s="7"/>
      <c r="K523" s="7"/>
      <c r="L523" s="7"/>
    </row>
    <row r="524">
      <c r="A524" s="7"/>
      <c r="B524" s="7"/>
      <c r="C524" s="7"/>
      <c r="D524" s="7"/>
      <c r="E524" s="7"/>
      <c r="F524" s="7"/>
      <c r="G524" s="7"/>
      <c r="H524" s="7"/>
      <c r="I524" s="7"/>
      <c r="J524" s="7"/>
      <c r="K524" s="7"/>
      <c r="L524" s="7"/>
    </row>
    <row r="525">
      <c r="A525" s="7"/>
      <c r="B525" s="7"/>
      <c r="C525" s="7"/>
      <c r="D525" s="7"/>
      <c r="E525" s="7"/>
      <c r="F525" s="7"/>
      <c r="G525" s="7"/>
      <c r="H525" s="7"/>
      <c r="I525" s="7"/>
      <c r="J525" s="7"/>
      <c r="K525" s="7"/>
      <c r="L525" s="7"/>
    </row>
    <row r="526">
      <c r="A526" s="7"/>
      <c r="B526" s="7"/>
      <c r="C526" s="7"/>
      <c r="D526" s="7"/>
      <c r="E526" s="7"/>
      <c r="F526" s="7"/>
      <c r="G526" s="7"/>
      <c r="H526" s="7"/>
      <c r="I526" s="7"/>
      <c r="J526" s="7"/>
      <c r="K526" s="7"/>
      <c r="L526" s="7"/>
    </row>
    <row r="527">
      <c r="A527" s="7"/>
      <c r="B527" s="7"/>
      <c r="C527" s="7"/>
      <c r="D527" s="7"/>
      <c r="E527" s="7"/>
      <c r="F527" s="7"/>
      <c r="G527" s="7"/>
      <c r="H527" s="7"/>
      <c r="I527" s="7"/>
      <c r="J527" s="7"/>
      <c r="K527" s="7"/>
      <c r="L527" s="7"/>
    </row>
    <row r="528">
      <c r="A528" s="7"/>
      <c r="B528" s="7"/>
      <c r="C528" s="7"/>
      <c r="D528" s="7"/>
      <c r="E528" s="7"/>
      <c r="F528" s="7"/>
      <c r="G528" s="7"/>
      <c r="H528" s="7"/>
      <c r="I528" s="7"/>
      <c r="J528" s="7"/>
      <c r="K528" s="7"/>
      <c r="L528" s="7"/>
    </row>
    <row r="529">
      <c r="A529" s="7"/>
      <c r="B529" s="7"/>
      <c r="C529" s="7"/>
      <c r="D529" s="7"/>
      <c r="E529" s="7"/>
      <c r="F529" s="7"/>
      <c r="G529" s="7"/>
      <c r="H529" s="7"/>
      <c r="I529" s="7"/>
      <c r="J529" s="7"/>
      <c r="K529" s="7"/>
      <c r="L529" s="7"/>
    </row>
    <row r="530">
      <c r="A530" s="7"/>
      <c r="B530" s="7"/>
      <c r="C530" s="7"/>
      <c r="D530" s="7"/>
      <c r="E530" s="7"/>
      <c r="F530" s="7"/>
      <c r="G530" s="7"/>
      <c r="H530" s="7"/>
      <c r="I530" s="7"/>
      <c r="J530" s="7"/>
      <c r="K530" s="7"/>
      <c r="L530" s="7"/>
    </row>
    <row r="531">
      <c r="A531" s="7"/>
      <c r="B531" s="7"/>
      <c r="C531" s="7"/>
      <c r="D531" s="7"/>
      <c r="E531" s="7"/>
      <c r="F531" s="7"/>
      <c r="G531" s="7"/>
      <c r="H531" s="7"/>
      <c r="I531" s="7"/>
      <c r="J531" s="7"/>
      <c r="K531" s="7"/>
      <c r="L531" s="7"/>
    </row>
    <row r="532">
      <c r="A532" s="7"/>
      <c r="B532" s="7"/>
      <c r="C532" s="7"/>
      <c r="D532" s="7"/>
      <c r="E532" s="7"/>
      <c r="F532" s="7"/>
      <c r="G532" s="7"/>
      <c r="H532" s="7"/>
      <c r="I532" s="7"/>
      <c r="J532" s="7"/>
      <c r="K532" s="7"/>
      <c r="L532" s="7"/>
    </row>
    <row r="533">
      <c r="A533" s="7"/>
      <c r="B533" s="7"/>
      <c r="C533" s="7"/>
      <c r="D533" s="7"/>
      <c r="E533" s="7"/>
      <c r="F533" s="7"/>
      <c r="G533" s="7"/>
      <c r="H533" s="7"/>
      <c r="I533" s="7"/>
      <c r="J533" s="7"/>
      <c r="K533" s="7"/>
      <c r="L533" s="7"/>
    </row>
    <row r="534">
      <c r="A534" s="7"/>
      <c r="B534" s="7"/>
      <c r="C534" s="7"/>
      <c r="D534" s="7"/>
      <c r="E534" s="7"/>
      <c r="F534" s="7"/>
      <c r="G534" s="7"/>
      <c r="H534" s="7"/>
      <c r="I534" s="7"/>
      <c r="J534" s="7"/>
      <c r="K534" s="7"/>
      <c r="L534" s="7"/>
    </row>
    <row r="535">
      <c r="A535" s="7"/>
      <c r="B535" s="7"/>
      <c r="C535" s="7"/>
      <c r="D535" s="7"/>
      <c r="E535" s="7"/>
      <c r="F535" s="7"/>
      <c r="G535" s="7"/>
      <c r="H535" s="7"/>
      <c r="I535" s="7"/>
      <c r="J535" s="7"/>
      <c r="K535" s="7"/>
      <c r="L535" s="7"/>
    </row>
    <row r="536">
      <c r="A536" s="7"/>
      <c r="B536" s="7"/>
      <c r="C536" s="7"/>
      <c r="D536" s="7"/>
      <c r="E536" s="7"/>
      <c r="F536" s="7"/>
      <c r="G536" s="7"/>
      <c r="H536" s="7"/>
      <c r="I536" s="7"/>
      <c r="J536" s="7"/>
      <c r="K536" s="7"/>
      <c r="L536" s="7"/>
    </row>
    <row r="537">
      <c r="A537" s="7"/>
      <c r="B537" s="7"/>
      <c r="C537" s="7"/>
      <c r="D537" s="7"/>
      <c r="E537" s="7"/>
      <c r="F537" s="7"/>
      <c r="G537" s="7"/>
      <c r="H537" s="7"/>
      <c r="I537" s="7"/>
      <c r="J537" s="7"/>
      <c r="K537" s="7"/>
      <c r="L537" s="7"/>
    </row>
    <row r="538">
      <c r="A538" s="7"/>
      <c r="B538" s="7"/>
      <c r="C538" s="7"/>
      <c r="D538" s="7"/>
      <c r="E538" s="7"/>
      <c r="F538" s="7"/>
      <c r="G538" s="7"/>
      <c r="H538" s="7"/>
      <c r="I538" s="7"/>
      <c r="J538" s="7"/>
      <c r="K538" s="7"/>
      <c r="L538" s="7"/>
    </row>
    <row r="539">
      <c r="A539" s="7"/>
      <c r="B539" s="7"/>
      <c r="C539" s="7"/>
      <c r="D539" s="7"/>
      <c r="E539" s="7"/>
      <c r="F539" s="7"/>
      <c r="G539" s="7"/>
      <c r="H539" s="7"/>
      <c r="I539" s="7"/>
      <c r="J539" s="7"/>
      <c r="K539" s="7"/>
      <c r="L539" s="7"/>
    </row>
    <row r="540">
      <c r="A540" s="7"/>
      <c r="B540" s="7"/>
      <c r="C540" s="7"/>
      <c r="D540" s="7"/>
      <c r="E540" s="7"/>
      <c r="F540" s="7"/>
      <c r="G540" s="7"/>
      <c r="H540" s="7"/>
      <c r="I540" s="7"/>
      <c r="J540" s="7"/>
      <c r="K540" s="7"/>
      <c r="L540" s="7"/>
    </row>
    <row r="541">
      <c r="A541" s="7"/>
      <c r="B541" s="7"/>
      <c r="C541" s="7"/>
      <c r="D541" s="7"/>
      <c r="E541" s="7"/>
      <c r="F541" s="7"/>
      <c r="G541" s="7"/>
      <c r="H541" s="7"/>
      <c r="I541" s="7"/>
      <c r="J541" s="7"/>
      <c r="K541" s="7"/>
      <c r="L541" s="7"/>
    </row>
    <row r="542">
      <c r="A542" s="7"/>
      <c r="B542" s="7"/>
      <c r="C542" s="7"/>
      <c r="D542" s="7"/>
      <c r="E542" s="7"/>
      <c r="F542" s="7"/>
      <c r="G542" s="7"/>
      <c r="H542" s="7"/>
      <c r="I542" s="7"/>
      <c r="J542" s="7"/>
      <c r="K542" s="7"/>
      <c r="L542" s="7"/>
    </row>
    <row r="543">
      <c r="A543" s="7"/>
      <c r="B543" s="7"/>
      <c r="C543" s="7"/>
      <c r="D543" s="7"/>
      <c r="E543" s="7"/>
      <c r="F543" s="7"/>
      <c r="G543" s="7"/>
      <c r="H543" s="7"/>
      <c r="I543" s="7"/>
      <c r="J543" s="7"/>
      <c r="K543" s="7"/>
      <c r="L543" s="7"/>
    </row>
    <row r="544">
      <c r="A544" s="7"/>
      <c r="B544" s="7"/>
      <c r="C544" s="7"/>
      <c r="D544" s="7"/>
      <c r="E544" s="7"/>
      <c r="F544" s="7"/>
      <c r="G544" s="7"/>
      <c r="H544" s="7"/>
      <c r="I544" s="7"/>
      <c r="J544" s="7"/>
      <c r="K544" s="7"/>
      <c r="L544" s="7"/>
    </row>
    <row r="545">
      <c r="A545" s="7"/>
      <c r="B545" s="7"/>
      <c r="C545" s="7"/>
      <c r="D545" s="7"/>
      <c r="E545" s="7"/>
      <c r="F545" s="7"/>
      <c r="G545" s="7"/>
      <c r="H545" s="7"/>
      <c r="I545" s="7"/>
      <c r="J545" s="7"/>
      <c r="K545" s="7"/>
      <c r="L545" s="7"/>
    </row>
    <row r="546">
      <c r="A546" s="7"/>
      <c r="B546" s="7"/>
      <c r="C546" s="7"/>
      <c r="D546" s="7"/>
      <c r="E546" s="7"/>
      <c r="F546" s="7"/>
      <c r="G546" s="7"/>
      <c r="H546" s="7"/>
      <c r="I546" s="7"/>
      <c r="J546" s="7"/>
      <c r="K546" s="7"/>
      <c r="L546" s="7"/>
    </row>
    <row r="547">
      <c r="A547" s="7"/>
      <c r="B547" s="7"/>
      <c r="C547" s="7"/>
      <c r="D547" s="7"/>
      <c r="E547" s="7"/>
      <c r="F547" s="7"/>
      <c r="G547" s="7"/>
      <c r="H547" s="7"/>
      <c r="I547" s="7"/>
      <c r="J547" s="7"/>
      <c r="K547" s="7"/>
      <c r="L547" s="7"/>
    </row>
    <row r="548">
      <c r="A548" s="7"/>
      <c r="B548" s="7"/>
      <c r="C548" s="7"/>
      <c r="D548" s="7"/>
      <c r="E548" s="7"/>
      <c r="F548" s="7"/>
      <c r="G548" s="7"/>
      <c r="H548" s="7"/>
      <c r="I548" s="7"/>
      <c r="J548" s="7"/>
      <c r="K548" s="7"/>
      <c r="L548" s="7"/>
    </row>
    <row r="549">
      <c r="A549" s="7"/>
      <c r="B549" s="7"/>
      <c r="C549" s="7"/>
      <c r="D549" s="7"/>
      <c r="E549" s="7"/>
      <c r="F549" s="7"/>
      <c r="G549" s="7"/>
      <c r="H549" s="7"/>
      <c r="I549" s="7"/>
      <c r="J549" s="7"/>
      <c r="K549" s="7"/>
      <c r="L549" s="7"/>
    </row>
    <row r="550">
      <c r="A550" s="7"/>
      <c r="B550" s="7"/>
      <c r="C550" s="7"/>
      <c r="D550" s="7"/>
      <c r="E550" s="7"/>
      <c r="F550" s="7"/>
      <c r="G550" s="7"/>
      <c r="H550" s="7"/>
      <c r="I550" s="7"/>
      <c r="J550" s="7"/>
      <c r="K550" s="7"/>
      <c r="L550" s="7"/>
    </row>
    <row r="551">
      <c r="A551" s="7"/>
      <c r="B551" s="7"/>
      <c r="C551" s="7"/>
      <c r="D551" s="7"/>
      <c r="E551" s="7"/>
      <c r="F551" s="7"/>
      <c r="G551" s="7"/>
      <c r="H551" s="7"/>
      <c r="I551" s="7"/>
      <c r="J551" s="7"/>
      <c r="K551" s="7"/>
      <c r="L551" s="7"/>
    </row>
    <row r="552">
      <c r="A552" s="7"/>
      <c r="B552" s="7"/>
      <c r="C552" s="7"/>
      <c r="D552" s="7"/>
      <c r="E552" s="7"/>
      <c r="F552" s="7"/>
      <c r="G552" s="7"/>
      <c r="H552" s="7"/>
      <c r="I552" s="7"/>
      <c r="J552" s="7"/>
      <c r="K552" s="7"/>
      <c r="L552" s="7"/>
    </row>
    <row r="553">
      <c r="A553" s="7"/>
      <c r="B553" s="7"/>
      <c r="C553" s="7"/>
      <c r="D553" s="7"/>
      <c r="E553" s="7"/>
      <c r="F553" s="7"/>
      <c r="G553" s="7"/>
      <c r="H553" s="7"/>
      <c r="I553" s="7"/>
      <c r="J553" s="7"/>
      <c r="K553" s="7"/>
      <c r="L553" s="7"/>
    </row>
    <row r="554">
      <c r="A554" s="7"/>
      <c r="B554" s="7"/>
      <c r="C554" s="7"/>
      <c r="D554" s="7"/>
      <c r="E554" s="7"/>
      <c r="F554" s="7"/>
      <c r="G554" s="7"/>
      <c r="H554" s="7"/>
      <c r="I554" s="7"/>
      <c r="J554" s="7"/>
      <c r="K554" s="7"/>
      <c r="L554" s="7"/>
    </row>
    <row r="555">
      <c r="A555" s="7"/>
      <c r="B555" s="7"/>
      <c r="C555" s="7"/>
      <c r="D555" s="7"/>
      <c r="E555" s="7"/>
      <c r="F555" s="7"/>
      <c r="G555" s="7"/>
      <c r="H555" s="7"/>
      <c r="I555" s="7"/>
      <c r="J555" s="7"/>
      <c r="K555" s="7"/>
      <c r="L555" s="7"/>
    </row>
    <row r="556">
      <c r="A556" s="7"/>
      <c r="B556" s="7"/>
      <c r="C556" s="7"/>
      <c r="D556" s="7"/>
      <c r="E556" s="7"/>
      <c r="F556" s="7"/>
      <c r="G556" s="7"/>
      <c r="H556" s="7"/>
      <c r="I556" s="7"/>
      <c r="J556" s="7"/>
      <c r="K556" s="7"/>
      <c r="L556" s="7"/>
    </row>
    <row r="557">
      <c r="A557" s="7"/>
      <c r="B557" s="7"/>
      <c r="C557" s="7"/>
      <c r="D557" s="7"/>
      <c r="E557" s="7"/>
      <c r="F557" s="7"/>
      <c r="G557" s="7"/>
      <c r="H557" s="7"/>
      <c r="I557" s="7"/>
      <c r="J557" s="7"/>
      <c r="K557" s="7"/>
      <c r="L557" s="7"/>
    </row>
    <row r="558">
      <c r="A558" s="7"/>
      <c r="B558" s="7"/>
      <c r="C558" s="7"/>
      <c r="D558" s="7"/>
      <c r="E558" s="7"/>
      <c r="F558" s="7"/>
      <c r="G558" s="7"/>
      <c r="H558" s="7"/>
      <c r="I558" s="7"/>
      <c r="J558" s="7"/>
      <c r="K558" s="7"/>
      <c r="L558" s="7"/>
    </row>
    <row r="559">
      <c r="A559" s="7"/>
      <c r="B559" s="7"/>
      <c r="C559" s="7"/>
      <c r="D559" s="7"/>
      <c r="E559" s="7"/>
      <c r="F559" s="7"/>
      <c r="G559" s="7"/>
      <c r="H559" s="7"/>
      <c r="I559" s="7"/>
      <c r="J559" s="7"/>
      <c r="K559" s="7"/>
      <c r="L559" s="7"/>
    </row>
    <row r="560">
      <c r="A560" s="7"/>
      <c r="B560" s="7"/>
      <c r="C560" s="7"/>
      <c r="D560" s="7"/>
      <c r="E560" s="7"/>
      <c r="F560" s="7"/>
      <c r="G560" s="7"/>
      <c r="H560" s="7"/>
      <c r="I560" s="7"/>
      <c r="J560" s="7"/>
      <c r="K560" s="7"/>
      <c r="L560" s="7"/>
    </row>
    <row r="561">
      <c r="A561" s="7"/>
      <c r="B561" s="7"/>
      <c r="C561" s="7"/>
      <c r="D561" s="7"/>
      <c r="E561" s="7"/>
      <c r="F561" s="7"/>
      <c r="G561" s="7"/>
      <c r="H561" s="7"/>
      <c r="I561" s="7"/>
      <c r="J561" s="7"/>
      <c r="K561" s="7"/>
      <c r="L561" s="7"/>
    </row>
    <row r="562">
      <c r="A562" s="7"/>
      <c r="B562" s="7"/>
      <c r="C562" s="7"/>
      <c r="D562" s="7"/>
      <c r="E562" s="7"/>
      <c r="F562" s="7"/>
      <c r="G562" s="7"/>
      <c r="H562" s="7"/>
      <c r="I562" s="7"/>
      <c r="J562" s="7"/>
      <c r="K562" s="7"/>
      <c r="L562" s="7"/>
    </row>
    <row r="563">
      <c r="A563" s="7"/>
      <c r="B563" s="7"/>
      <c r="C563" s="7"/>
      <c r="D563" s="7"/>
      <c r="E563" s="7"/>
      <c r="F563" s="7"/>
      <c r="G563" s="7"/>
      <c r="H563" s="7"/>
      <c r="I563" s="7"/>
      <c r="J563" s="7"/>
      <c r="K563" s="7"/>
      <c r="L563" s="7"/>
    </row>
    <row r="564">
      <c r="A564" s="7"/>
      <c r="B564" s="7"/>
      <c r="C564" s="7"/>
      <c r="D564" s="7"/>
      <c r="E564" s="7"/>
      <c r="F564" s="7"/>
      <c r="G564" s="7"/>
      <c r="H564" s="7"/>
      <c r="I564" s="7"/>
      <c r="J564" s="7"/>
      <c r="K564" s="7"/>
      <c r="L564" s="7"/>
    </row>
    <row r="565">
      <c r="A565" s="7"/>
      <c r="B565" s="7"/>
      <c r="C565" s="7"/>
      <c r="D565" s="7"/>
      <c r="E565" s="7"/>
      <c r="F565" s="7"/>
      <c r="G565" s="7"/>
      <c r="H565" s="7"/>
      <c r="I565" s="7"/>
      <c r="J565" s="7"/>
      <c r="K565" s="7"/>
      <c r="L565" s="7"/>
    </row>
    <row r="566">
      <c r="A566" s="7"/>
      <c r="B566" s="7"/>
      <c r="C566" s="7"/>
      <c r="D566" s="7"/>
      <c r="E566" s="7"/>
      <c r="F566" s="7"/>
      <c r="G566" s="7"/>
      <c r="H566" s="7"/>
      <c r="I566" s="7"/>
      <c r="J566" s="7"/>
      <c r="K566" s="7"/>
      <c r="L566" s="7"/>
    </row>
    <row r="567">
      <c r="A567" s="7"/>
      <c r="B567" s="7"/>
      <c r="C567" s="7"/>
      <c r="D567" s="7"/>
      <c r="E567" s="7"/>
      <c r="F567" s="7"/>
      <c r="G567" s="7"/>
      <c r="H567" s="7"/>
      <c r="I567" s="7"/>
      <c r="J567" s="7"/>
      <c r="K567" s="7"/>
      <c r="L567" s="7"/>
    </row>
    <row r="568">
      <c r="A568" s="7"/>
      <c r="B568" s="7"/>
      <c r="C568" s="7"/>
      <c r="D568" s="7"/>
      <c r="E568" s="7"/>
      <c r="F568" s="7"/>
      <c r="G568" s="7"/>
      <c r="H568" s="7"/>
      <c r="I568" s="7"/>
      <c r="J568" s="7"/>
      <c r="K568" s="7"/>
      <c r="L568" s="7"/>
    </row>
    <row r="569">
      <c r="A569" s="7"/>
      <c r="B569" s="7"/>
      <c r="C569" s="7"/>
      <c r="D569" s="7"/>
      <c r="E569" s="7"/>
      <c r="F569" s="7"/>
      <c r="G569" s="7"/>
      <c r="H569" s="7"/>
      <c r="I569" s="7"/>
      <c r="J569" s="7"/>
      <c r="K569" s="7"/>
      <c r="L569" s="7"/>
    </row>
    <row r="570">
      <c r="A570" s="7"/>
      <c r="B570" s="7"/>
      <c r="C570" s="7"/>
      <c r="D570" s="7"/>
      <c r="E570" s="7"/>
      <c r="F570" s="7"/>
      <c r="G570" s="7"/>
      <c r="H570" s="7"/>
      <c r="I570" s="7"/>
      <c r="J570" s="7"/>
      <c r="K570" s="7"/>
      <c r="L570" s="7"/>
    </row>
    <row r="571">
      <c r="A571" s="7"/>
      <c r="B571" s="7"/>
      <c r="C571" s="7"/>
      <c r="D571" s="7"/>
      <c r="E571" s="7"/>
      <c r="F571" s="7"/>
      <c r="G571" s="7"/>
      <c r="H571" s="7"/>
      <c r="I571" s="7"/>
      <c r="J571" s="7"/>
      <c r="K571" s="7"/>
      <c r="L571" s="7"/>
    </row>
    <row r="572">
      <c r="A572" s="7"/>
      <c r="B572" s="7"/>
      <c r="C572" s="7"/>
      <c r="D572" s="7"/>
      <c r="E572" s="7"/>
      <c r="F572" s="7"/>
      <c r="G572" s="7"/>
      <c r="H572" s="7"/>
      <c r="I572" s="7"/>
      <c r="J572" s="7"/>
      <c r="K572" s="7"/>
      <c r="L572" s="7"/>
    </row>
    <row r="573">
      <c r="A573" s="7"/>
      <c r="B573" s="7"/>
      <c r="C573" s="7"/>
      <c r="D573" s="7"/>
      <c r="E573" s="7"/>
      <c r="F573" s="7"/>
      <c r="G573" s="7"/>
      <c r="H573" s="7"/>
      <c r="I573" s="7"/>
      <c r="J573" s="7"/>
      <c r="K573" s="7"/>
      <c r="L573" s="7"/>
    </row>
    <row r="574">
      <c r="A574" s="7"/>
      <c r="B574" s="7"/>
      <c r="C574" s="7"/>
      <c r="D574" s="7"/>
      <c r="E574" s="7"/>
      <c r="F574" s="7"/>
      <c r="G574" s="7"/>
      <c r="H574" s="7"/>
      <c r="I574" s="7"/>
      <c r="J574" s="7"/>
      <c r="K574" s="7"/>
      <c r="L574" s="7"/>
    </row>
    <row r="575">
      <c r="A575" s="7"/>
      <c r="B575" s="7"/>
      <c r="C575" s="7"/>
      <c r="D575" s="7"/>
      <c r="E575" s="7"/>
      <c r="F575" s="7"/>
      <c r="G575" s="7"/>
      <c r="H575" s="7"/>
      <c r="I575" s="7"/>
      <c r="J575" s="7"/>
      <c r="K575" s="7"/>
      <c r="L575" s="7"/>
    </row>
    <row r="576">
      <c r="A576" s="7"/>
      <c r="B576" s="7"/>
      <c r="C576" s="7"/>
      <c r="D576" s="7"/>
      <c r="E576" s="7"/>
      <c r="F576" s="7"/>
      <c r="G576" s="7"/>
      <c r="H576" s="7"/>
      <c r="I576" s="7"/>
      <c r="J576" s="7"/>
      <c r="K576" s="7"/>
      <c r="L576" s="7"/>
    </row>
    <row r="577">
      <c r="A577" s="7"/>
      <c r="B577" s="7"/>
      <c r="C577" s="7"/>
      <c r="D577" s="7"/>
      <c r="E577" s="7"/>
      <c r="F577" s="7"/>
      <c r="G577" s="7"/>
      <c r="H577" s="7"/>
      <c r="I577" s="7"/>
      <c r="J577" s="7"/>
      <c r="K577" s="7"/>
      <c r="L577" s="7"/>
    </row>
    <row r="578">
      <c r="A578" s="7"/>
      <c r="B578" s="7"/>
      <c r="C578" s="7"/>
      <c r="D578" s="7"/>
      <c r="E578" s="7"/>
      <c r="F578" s="7"/>
      <c r="G578" s="7"/>
      <c r="H578" s="7"/>
      <c r="I578" s="7"/>
      <c r="J578" s="7"/>
      <c r="K578" s="7"/>
      <c r="L578" s="7"/>
    </row>
    <row r="579">
      <c r="A579" s="7"/>
      <c r="B579" s="7"/>
      <c r="C579" s="7"/>
      <c r="D579" s="7"/>
      <c r="E579" s="7"/>
      <c r="F579" s="7"/>
      <c r="G579" s="7"/>
      <c r="H579" s="7"/>
      <c r="I579" s="7"/>
      <c r="J579" s="7"/>
      <c r="K579" s="7"/>
      <c r="L579" s="7"/>
    </row>
    <row r="580">
      <c r="A580" s="7"/>
      <c r="B580" s="7"/>
      <c r="C580" s="7"/>
      <c r="D580" s="7"/>
      <c r="E580" s="7"/>
      <c r="F580" s="7"/>
      <c r="G580" s="7"/>
      <c r="H580" s="7"/>
      <c r="I580" s="7"/>
      <c r="J580" s="7"/>
      <c r="K580" s="7"/>
      <c r="L580" s="7"/>
    </row>
    <row r="581">
      <c r="A581" s="7"/>
      <c r="B581" s="7"/>
      <c r="C581" s="7"/>
      <c r="D581" s="7"/>
      <c r="E581" s="7"/>
      <c r="F581" s="7"/>
      <c r="G581" s="7"/>
      <c r="H581" s="7"/>
      <c r="I581" s="7"/>
      <c r="J581" s="7"/>
      <c r="K581" s="7"/>
      <c r="L581" s="7"/>
    </row>
    <row r="582">
      <c r="A582" s="7"/>
      <c r="B582" s="7"/>
      <c r="C582" s="7"/>
      <c r="D582" s="7"/>
      <c r="E582" s="7"/>
      <c r="F582" s="7"/>
      <c r="G582" s="7"/>
      <c r="H582" s="7"/>
      <c r="I582" s="7"/>
      <c r="J582" s="7"/>
      <c r="K582" s="7"/>
      <c r="L582" s="7"/>
    </row>
    <row r="583">
      <c r="A583" s="7"/>
      <c r="B583" s="7"/>
      <c r="C583" s="7"/>
      <c r="D583" s="7"/>
      <c r="E583" s="7"/>
      <c r="F583" s="7"/>
      <c r="G583" s="7"/>
      <c r="H583" s="7"/>
      <c r="I583" s="7"/>
      <c r="J583" s="7"/>
      <c r="K583" s="7"/>
      <c r="L583" s="7"/>
    </row>
    <row r="584">
      <c r="A584" s="7"/>
      <c r="B584" s="7"/>
      <c r="C584" s="7"/>
      <c r="D584" s="7"/>
      <c r="E584" s="7"/>
      <c r="F584" s="7"/>
      <c r="G584" s="7"/>
      <c r="H584" s="7"/>
      <c r="I584" s="7"/>
      <c r="J584" s="7"/>
      <c r="K584" s="7"/>
      <c r="L584" s="7"/>
    </row>
    <row r="585">
      <c r="A585" s="7"/>
      <c r="B585" s="7"/>
      <c r="C585" s="7"/>
      <c r="D585" s="7"/>
      <c r="E585" s="7"/>
      <c r="F585" s="7"/>
      <c r="G585" s="7"/>
      <c r="H585" s="7"/>
      <c r="I585" s="7"/>
      <c r="J585" s="7"/>
      <c r="K585" s="7"/>
      <c r="L585" s="7"/>
    </row>
    <row r="586">
      <c r="A586" s="7"/>
      <c r="B586" s="7"/>
      <c r="C586" s="7"/>
      <c r="D586" s="7"/>
      <c r="E586" s="7"/>
      <c r="F586" s="7"/>
      <c r="G586" s="7"/>
      <c r="H586" s="7"/>
      <c r="I586" s="7"/>
      <c r="J586" s="7"/>
      <c r="K586" s="7"/>
      <c r="L586" s="7"/>
    </row>
    <row r="587">
      <c r="A587" s="7"/>
      <c r="B587" s="7"/>
      <c r="C587" s="7"/>
      <c r="D587" s="7"/>
      <c r="E587" s="7"/>
      <c r="F587" s="7"/>
      <c r="G587" s="7"/>
      <c r="H587" s="7"/>
      <c r="I587" s="7"/>
      <c r="J587" s="7"/>
      <c r="K587" s="7"/>
      <c r="L587" s="7"/>
    </row>
    <row r="588">
      <c r="A588" s="7"/>
      <c r="B588" s="7"/>
      <c r="C588" s="7"/>
      <c r="D588" s="7"/>
      <c r="E588" s="7"/>
      <c r="F588" s="7"/>
      <c r="G588" s="7"/>
      <c r="H588" s="7"/>
      <c r="I588" s="7"/>
      <c r="J588" s="7"/>
      <c r="K588" s="7"/>
      <c r="L588" s="7"/>
    </row>
    <row r="589">
      <c r="A589" s="7"/>
      <c r="B589" s="7"/>
      <c r="C589" s="7"/>
      <c r="D589" s="7"/>
      <c r="E589" s="7"/>
      <c r="F589" s="7"/>
      <c r="G589" s="7"/>
      <c r="H589" s="7"/>
      <c r="I589" s="7"/>
      <c r="J589" s="7"/>
      <c r="K589" s="7"/>
      <c r="L589" s="7"/>
    </row>
    <row r="590">
      <c r="A590" s="7"/>
      <c r="B590" s="7"/>
      <c r="C590" s="7"/>
      <c r="D590" s="7"/>
      <c r="E590" s="7"/>
      <c r="F590" s="7"/>
      <c r="G590" s="7"/>
      <c r="H590" s="7"/>
      <c r="I590" s="7"/>
      <c r="J590" s="7"/>
      <c r="K590" s="7"/>
      <c r="L590" s="7"/>
    </row>
    <row r="591">
      <c r="A591" s="7"/>
      <c r="B591" s="7"/>
      <c r="C591" s="7"/>
      <c r="D591" s="7"/>
      <c r="E591" s="7"/>
      <c r="F591" s="7"/>
      <c r="G591" s="7"/>
      <c r="H591" s="7"/>
      <c r="I591" s="7"/>
      <c r="J591" s="7"/>
      <c r="K591" s="7"/>
      <c r="L591" s="7"/>
    </row>
    <row r="592">
      <c r="A592" s="7"/>
      <c r="B592" s="7"/>
      <c r="C592" s="7"/>
      <c r="D592" s="7"/>
      <c r="E592" s="7"/>
      <c r="F592" s="7"/>
      <c r="G592" s="7"/>
      <c r="H592" s="7"/>
      <c r="I592" s="7"/>
      <c r="J592" s="7"/>
      <c r="K592" s="7"/>
      <c r="L592" s="7"/>
    </row>
    <row r="593">
      <c r="A593" s="7"/>
      <c r="B593" s="7"/>
      <c r="C593" s="7"/>
      <c r="D593" s="7"/>
      <c r="E593" s="7"/>
      <c r="F593" s="7"/>
      <c r="G593" s="7"/>
      <c r="H593" s="7"/>
      <c r="I593" s="7"/>
      <c r="J593" s="7"/>
      <c r="K593" s="7"/>
      <c r="L593" s="7"/>
    </row>
    <row r="594">
      <c r="A594" s="7"/>
      <c r="B594" s="7"/>
      <c r="C594" s="7"/>
      <c r="D594" s="7"/>
      <c r="E594" s="7"/>
      <c r="F594" s="7"/>
      <c r="G594" s="7"/>
      <c r="H594" s="7"/>
      <c r="I594" s="7"/>
      <c r="J594" s="7"/>
      <c r="K594" s="7"/>
      <c r="L594" s="7"/>
    </row>
    <row r="595">
      <c r="A595" s="7"/>
      <c r="B595" s="7"/>
      <c r="C595" s="7"/>
      <c r="D595" s="7"/>
      <c r="E595" s="7"/>
      <c r="F595" s="7"/>
      <c r="G595" s="7"/>
      <c r="H595" s="7"/>
      <c r="I595" s="7"/>
      <c r="J595" s="7"/>
      <c r="K595" s="7"/>
      <c r="L595" s="7"/>
    </row>
    <row r="596">
      <c r="A596" s="7"/>
      <c r="B596" s="7"/>
      <c r="C596" s="7"/>
      <c r="D596" s="7"/>
      <c r="E596" s="7"/>
      <c r="F596" s="7"/>
      <c r="G596" s="7"/>
      <c r="H596" s="7"/>
      <c r="I596" s="7"/>
      <c r="J596" s="7"/>
      <c r="K596" s="7"/>
      <c r="L596" s="7"/>
    </row>
    <row r="597">
      <c r="A597" s="7"/>
      <c r="B597" s="7"/>
      <c r="C597" s="7"/>
      <c r="D597" s="7"/>
      <c r="E597" s="7"/>
      <c r="F597" s="7"/>
      <c r="G597" s="7"/>
      <c r="H597" s="7"/>
      <c r="I597" s="7"/>
      <c r="J597" s="7"/>
      <c r="K597" s="7"/>
      <c r="L597" s="7"/>
    </row>
    <row r="598">
      <c r="A598" s="7"/>
      <c r="B598" s="7"/>
      <c r="C598" s="7"/>
      <c r="D598" s="7"/>
      <c r="E598" s="7"/>
      <c r="F598" s="7"/>
      <c r="G598" s="7"/>
      <c r="H598" s="7"/>
      <c r="I598" s="7"/>
      <c r="J598" s="7"/>
      <c r="K598" s="7"/>
      <c r="L598" s="7"/>
    </row>
    <row r="599">
      <c r="A599" s="7"/>
      <c r="B599" s="7"/>
      <c r="C599" s="7"/>
      <c r="D599" s="7"/>
      <c r="E599" s="7"/>
      <c r="F599" s="7"/>
      <c r="G599" s="7"/>
      <c r="H599" s="7"/>
      <c r="I599" s="7"/>
      <c r="J599" s="7"/>
      <c r="K599" s="7"/>
      <c r="L599" s="7"/>
    </row>
    <row r="600">
      <c r="A600" s="7"/>
      <c r="B600" s="7"/>
      <c r="C600" s="7"/>
      <c r="D600" s="7"/>
      <c r="E600" s="7"/>
      <c r="F600" s="7"/>
      <c r="G600" s="7"/>
      <c r="H600" s="7"/>
      <c r="I600" s="7"/>
      <c r="J600" s="7"/>
      <c r="K600" s="7"/>
      <c r="L600" s="7"/>
    </row>
    <row r="601">
      <c r="A601" s="7"/>
      <c r="B601" s="7"/>
      <c r="C601" s="7"/>
      <c r="D601" s="7"/>
      <c r="E601" s="7"/>
      <c r="F601" s="7"/>
      <c r="G601" s="7"/>
      <c r="H601" s="7"/>
      <c r="I601" s="7"/>
      <c r="J601" s="7"/>
      <c r="K601" s="7"/>
      <c r="L601" s="7"/>
    </row>
    <row r="602">
      <c r="A602" s="7"/>
      <c r="B602" s="7"/>
      <c r="C602" s="7"/>
      <c r="D602" s="7"/>
      <c r="E602" s="7"/>
      <c r="F602" s="7"/>
      <c r="G602" s="7"/>
      <c r="H602" s="7"/>
      <c r="I602" s="7"/>
      <c r="J602" s="7"/>
      <c r="K602" s="7"/>
      <c r="L602" s="7"/>
    </row>
    <row r="603">
      <c r="A603" s="7"/>
      <c r="B603" s="7"/>
      <c r="C603" s="7"/>
      <c r="D603" s="7"/>
      <c r="E603" s="7"/>
      <c r="F603" s="7"/>
      <c r="G603" s="7"/>
      <c r="H603" s="7"/>
      <c r="I603" s="7"/>
      <c r="J603" s="7"/>
      <c r="K603" s="7"/>
      <c r="L603" s="7"/>
    </row>
    <row r="604">
      <c r="A604" s="7"/>
      <c r="B604" s="7"/>
      <c r="C604" s="7"/>
      <c r="D604" s="7"/>
      <c r="E604" s="7"/>
      <c r="F604" s="7"/>
      <c r="G604" s="7"/>
      <c r="H604" s="7"/>
      <c r="I604" s="7"/>
      <c r="J604" s="7"/>
      <c r="K604" s="7"/>
      <c r="L604" s="7"/>
    </row>
    <row r="605">
      <c r="A605" s="7"/>
      <c r="B605" s="7"/>
      <c r="C605" s="7"/>
      <c r="D605" s="7"/>
      <c r="E605" s="7"/>
      <c r="F605" s="7"/>
      <c r="G605" s="7"/>
      <c r="H605" s="7"/>
      <c r="I605" s="7"/>
      <c r="J605" s="7"/>
      <c r="K605" s="7"/>
      <c r="L605" s="7"/>
    </row>
    <row r="606">
      <c r="A606" s="7"/>
      <c r="B606" s="7"/>
      <c r="C606" s="7"/>
      <c r="D606" s="7"/>
      <c r="E606" s="7"/>
      <c r="F606" s="7"/>
      <c r="G606" s="7"/>
      <c r="H606" s="7"/>
      <c r="I606" s="7"/>
      <c r="J606" s="7"/>
      <c r="K606" s="7"/>
      <c r="L606" s="7"/>
    </row>
    <row r="607">
      <c r="A607" s="7"/>
      <c r="B607" s="7"/>
      <c r="C607" s="7"/>
      <c r="D607" s="7"/>
      <c r="E607" s="7"/>
      <c r="F607" s="7"/>
      <c r="G607" s="7"/>
      <c r="H607" s="7"/>
      <c r="I607" s="7"/>
      <c r="J607" s="7"/>
      <c r="K607" s="7"/>
      <c r="L607" s="7"/>
    </row>
    <row r="608">
      <c r="A608" s="7"/>
      <c r="B608" s="7"/>
      <c r="C608" s="7"/>
      <c r="D608" s="7"/>
      <c r="E608" s="7"/>
      <c r="F608" s="7"/>
      <c r="G608" s="7"/>
      <c r="H608" s="7"/>
      <c r="I608" s="7"/>
      <c r="J608" s="7"/>
      <c r="K608" s="7"/>
      <c r="L608" s="7"/>
    </row>
    <row r="609">
      <c r="A609" s="7"/>
      <c r="B609" s="7"/>
      <c r="C609" s="7"/>
      <c r="D609" s="7"/>
      <c r="E609" s="7"/>
      <c r="F609" s="7"/>
      <c r="G609" s="7"/>
      <c r="H609" s="7"/>
      <c r="I609" s="7"/>
      <c r="J609" s="7"/>
      <c r="K609" s="7"/>
      <c r="L609" s="7"/>
    </row>
    <row r="610">
      <c r="A610" s="7"/>
      <c r="B610" s="7"/>
      <c r="C610" s="7"/>
      <c r="D610" s="7"/>
      <c r="E610" s="7"/>
      <c r="F610" s="7"/>
      <c r="G610" s="7"/>
      <c r="H610" s="7"/>
      <c r="I610" s="7"/>
      <c r="J610" s="7"/>
      <c r="K610" s="7"/>
      <c r="L610" s="7"/>
    </row>
    <row r="611">
      <c r="A611" s="7"/>
      <c r="B611" s="7"/>
      <c r="C611" s="7"/>
      <c r="D611" s="7"/>
      <c r="E611" s="7"/>
      <c r="F611" s="7"/>
      <c r="G611" s="7"/>
      <c r="H611" s="7"/>
      <c r="I611" s="7"/>
      <c r="J611" s="7"/>
      <c r="K611" s="7"/>
      <c r="L611" s="7"/>
    </row>
    <row r="612">
      <c r="A612" s="7"/>
      <c r="B612" s="7"/>
      <c r="C612" s="7"/>
      <c r="D612" s="7"/>
      <c r="E612" s="7"/>
      <c r="F612" s="7"/>
      <c r="G612" s="7"/>
      <c r="H612" s="7"/>
      <c r="I612" s="7"/>
      <c r="J612" s="7"/>
      <c r="K612" s="7"/>
      <c r="L612" s="7"/>
    </row>
    <row r="613">
      <c r="A613" s="7"/>
      <c r="B613" s="7"/>
      <c r="C613" s="7"/>
      <c r="D613" s="7"/>
      <c r="E613" s="7"/>
      <c r="F613" s="7"/>
      <c r="G613" s="7"/>
      <c r="H613" s="7"/>
      <c r="I613" s="7"/>
      <c r="J613" s="7"/>
      <c r="K613" s="7"/>
      <c r="L613" s="7"/>
    </row>
    <row r="614">
      <c r="A614" s="7"/>
      <c r="B614" s="7"/>
      <c r="C614" s="7"/>
      <c r="D614" s="7"/>
      <c r="E614" s="7"/>
      <c r="F614" s="7"/>
      <c r="G614" s="7"/>
      <c r="H614" s="7"/>
      <c r="I614" s="7"/>
      <c r="J614" s="7"/>
      <c r="K614" s="7"/>
      <c r="L614" s="7"/>
    </row>
    <row r="615">
      <c r="A615" s="7"/>
      <c r="B615" s="7"/>
      <c r="C615" s="7"/>
      <c r="D615" s="7"/>
      <c r="E615" s="7"/>
      <c r="F615" s="7"/>
      <c r="G615" s="7"/>
      <c r="H615" s="7"/>
      <c r="I615" s="7"/>
      <c r="J615" s="7"/>
      <c r="K615" s="7"/>
      <c r="L615" s="7"/>
    </row>
    <row r="616">
      <c r="A616" s="7"/>
      <c r="B616" s="7"/>
      <c r="C616" s="7"/>
      <c r="D616" s="7"/>
      <c r="E616" s="7"/>
      <c r="F616" s="7"/>
      <c r="G616" s="7"/>
      <c r="H616" s="7"/>
      <c r="I616" s="7"/>
      <c r="J616" s="7"/>
      <c r="K616" s="7"/>
      <c r="L616" s="7"/>
    </row>
    <row r="617">
      <c r="A617" s="7"/>
      <c r="B617" s="7"/>
      <c r="C617" s="7"/>
      <c r="D617" s="7"/>
      <c r="E617" s="7"/>
      <c r="F617" s="7"/>
      <c r="G617" s="7"/>
      <c r="H617" s="7"/>
      <c r="I617" s="7"/>
      <c r="J617" s="7"/>
      <c r="K617" s="7"/>
      <c r="L617" s="7"/>
    </row>
    <row r="618">
      <c r="A618" s="7"/>
      <c r="B618" s="7"/>
      <c r="C618" s="7"/>
      <c r="D618" s="7"/>
      <c r="E618" s="7"/>
      <c r="F618" s="7"/>
      <c r="G618" s="7"/>
      <c r="H618" s="7"/>
      <c r="I618" s="7"/>
      <c r="J618" s="7"/>
      <c r="K618" s="7"/>
      <c r="L618" s="7"/>
    </row>
    <row r="619">
      <c r="A619" s="7"/>
      <c r="B619" s="7"/>
      <c r="C619" s="7"/>
      <c r="D619" s="7"/>
      <c r="E619" s="7"/>
      <c r="F619" s="7"/>
      <c r="G619" s="7"/>
      <c r="H619" s="7"/>
      <c r="I619" s="7"/>
      <c r="J619" s="7"/>
      <c r="K619" s="7"/>
      <c r="L619" s="7"/>
    </row>
    <row r="620">
      <c r="A620" s="7"/>
      <c r="B620" s="7"/>
      <c r="C620" s="7"/>
      <c r="D620" s="7"/>
      <c r="E620" s="7"/>
      <c r="F620" s="7"/>
      <c r="G620" s="7"/>
      <c r="H620" s="7"/>
      <c r="I620" s="7"/>
      <c r="J620" s="7"/>
      <c r="K620" s="7"/>
      <c r="L620" s="7"/>
    </row>
    <row r="621">
      <c r="A621" s="7"/>
      <c r="B621" s="7"/>
      <c r="C621" s="7"/>
      <c r="D621" s="7"/>
      <c r="E621" s="7"/>
      <c r="F621" s="7"/>
      <c r="G621" s="7"/>
      <c r="H621" s="7"/>
      <c r="I621" s="7"/>
      <c r="J621" s="7"/>
      <c r="K621" s="7"/>
      <c r="L621" s="7"/>
    </row>
    <row r="622">
      <c r="A622" s="7"/>
      <c r="B622" s="7"/>
      <c r="C622" s="7"/>
      <c r="D622" s="7"/>
      <c r="E622" s="7"/>
      <c r="F622" s="7"/>
      <c r="G622" s="7"/>
      <c r="H622" s="7"/>
      <c r="I622" s="7"/>
      <c r="J622" s="7"/>
      <c r="K622" s="7"/>
      <c r="L622" s="7"/>
    </row>
    <row r="623">
      <c r="A623" s="7"/>
      <c r="B623" s="7"/>
      <c r="C623" s="7"/>
      <c r="D623" s="7"/>
      <c r="E623" s="7"/>
      <c r="F623" s="7"/>
      <c r="G623" s="7"/>
      <c r="H623" s="7"/>
      <c r="I623" s="7"/>
      <c r="J623" s="7"/>
      <c r="K623" s="7"/>
      <c r="L623" s="7"/>
    </row>
    <row r="624">
      <c r="A624" s="7"/>
      <c r="B624" s="7"/>
      <c r="C624" s="7"/>
      <c r="D624" s="7"/>
      <c r="E624" s="7"/>
      <c r="F624" s="7"/>
      <c r="G624" s="7"/>
      <c r="H624" s="7"/>
      <c r="I624" s="7"/>
      <c r="J624" s="7"/>
      <c r="K624" s="7"/>
      <c r="L624" s="7"/>
    </row>
    <row r="625">
      <c r="A625" s="7"/>
      <c r="B625" s="7"/>
      <c r="C625" s="7"/>
      <c r="D625" s="7"/>
      <c r="E625" s="7"/>
      <c r="F625" s="7"/>
      <c r="G625" s="7"/>
      <c r="H625" s="7"/>
      <c r="I625" s="7"/>
      <c r="J625" s="7"/>
      <c r="K625" s="7"/>
      <c r="L625" s="7"/>
    </row>
    <row r="626">
      <c r="A626" s="7"/>
      <c r="B626" s="7"/>
      <c r="C626" s="7"/>
      <c r="D626" s="7"/>
      <c r="E626" s="7"/>
      <c r="F626" s="7"/>
      <c r="G626" s="7"/>
      <c r="H626" s="7"/>
      <c r="I626" s="7"/>
      <c r="J626" s="7"/>
      <c r="K626" s="7"/>
      <c r="L626" s="7"/>
    </row>
    <row r="627">
      <c r="A627" s="7"/>
      <c r="B627" s="7"/>
      <c r="C627" s="7"/>
      <c r="D627" s="7"/>
      <c r="E627" s="7"/>
      <c r="F627" s="7"/>
      <c r="G627" s="7"/>
      <c r="H627" s="7"/>
      <c r="I627" s="7"/>
      <c r="J627" s="7"/>
      <c r="K627" s="7"/>
      <c r="L627" s="7"/>
    </row>
    <row r="628">
      <c r="A628" s="7"/>
      <c r="B628" s="7"/>
      <c r="C628" s="7"/>
      <c r="D628" s="7"/>
      <c r="E628" s="7"/>
      <c r="F628" s="7"/>
      <c r="G628" s="7"/>
      <c r="H628" s="7"/>
      <c r="I628" s="7"/>
      <c r="J628" s="7"/>
      <c r="K628" s="7"/>
      <c r="L628" s="7"/>
    </row>
    <row r="629">
      <c r="A629" s="7"/>
      <c r="B629" s="7"/>
      <c r="C629" s="7"/>
      <c r="D629" s="7"/>
      <c r="E629" s="7"/>
      <c r="F629" s="7"/>
      <c r="G629" s="7"/>
      <c r="H629" s="7"/>
      <c r="I629" s="7"/>
      <c r="J629" s="7"/>
      <c r="K629" s="7"/>
      <c r="L629" s="7"/>
    </row>
    <row r="630">
      <c r="A630" s="7"/>
      <c r="B630" s="7"/>
      <c r="C630" s="7"/>
      <c r="D630" s="7"/>
      <c r="E630" s="7"/>
      <c r="F630" s="7"/>
      <c r="G630" s="7"/>
      <c r="H630" s="7"/>
      <c r="I630" s="7"/>
      <c r="J630" s="7"/>
      <c r="K630" s="7"/>
      <c r="L630" s="7"/>
    </row>
    <row r="631">
      <c r="A631" s="7"/>
      <c r="B631" s="7"/>
      <c r="C631" s="7"/>
      <c r="D631" s="7"/>
      <c r="E631" s="7"/>
      <c r="F631" s="7"/>
      <c r="G631" s="7"/>
      <c r="H631" s="7"/>
      <c r="I631" s="7"/>
      <c r="J631" s="7"/>
      <c r="K631" s="7"/>
      <c r="L631" s="7"/>
    </row>
    <row r="632">
      <c r="A632" s="7"/>
      <c r="B632" s="7"/>
      <c r="C632" s="7"/>
      <c r="D632" s="7"/>
      <c r="E632" s="7"/>
      <c r="F632" s="7"/>
      <c r="G632" s="7"/>
      <c r="H632" s="7"/>
      <c r="I632" s="7"/>
      <c r="J632" s="7"/>
      <c r="K632" s="7"/>
      <c r="L632" s="7"/>
    </row>
    <row r="633">
      <c r="A633" s="7"/>
      <c r="B633" s="7"/>
      <c r="C633" s="7"/>
      <c r="D633" s="7"/>
      <c r="E633" s="7"/>
      <c r="F633" s="7"/>
      <c r="G633" s="7"/>
      <c r="H633" s="7"/>
      <c r="I633" s="7"/>
      <c r="J633" s="7"/>
      <c r="K633" s="7"/>
      <c r="L633" s="7"/>
    </row>
    <row r="634">
      <c r="A634" s="7"/>
      <c r="B634" s="7"/>
      <c r="C634" s="7"/>
      <c r="D634" s="7"/>
      <c r="E634" s="7"/>
      <c r="F634" s="7"/>
      <c r="G634" s="7"/>
      <c r="H634" s="7"/>
      <c r="I634" s="7"/>
      <c r="J634" s="7"/>
      <c r="K634" s="7"/>
      <c r="L634" s="7"/>
    </row>
    <row r="635">
      <c r="A635" s="7"/>
      <c r="B635" s="7"/>
      <c r="C635" s="7"/>
      <c r="D635" s="7"/>
      <c r="E635" s="7"/>
      <c r="F635" s="7"/>
      <c r="G635" s="7"/>
      <c r="H635" s="7"/>
      <c r="I635" s="7"/>
      <c r="J635" s="7"/>
      <c r="K635" s="7"/>
      <c r="L635" s="7"/>
    </row>
    <row r="636">
      <c r="A636" s="7"/>
      <c r="B636" s="7"/>
      <c r="C636" s="7"/>
      <c r="D636" s="7"/>
      <c r="E636" s="7"/>
      <c r="F636" s="7"/>
      <c r="G636" s="7"/>
      <c r="H636" s="7"/>
      <c r="I636" s="7"/>
      <c r="J636" s="7"/>
      <c r="K636" s="7"/>
      <c r="L636" s="7"/>
    </row>
    <row r="637">
      <c r="A637" s="7"/>
      <c r="B637" s="7"/>
      <c r="C637" s="7"/>
      <c r="D637" s="7"/>
      <c r="E637" s="7"/>
      <c r="F637" s="7"/>
      <c r="G637" s="7"/>
      <c r="H637" s="7"/>
      <c r="I637" s="7"/>
      <c r="J637" s="7"/>
      <c r="K637" s="7"/>
      <c r="L637" s="7"/>
    </row>
    <row r="638">
      <c r="A638" s="7"/>
      <c r="B638" s="7"/>
      <c r="C638" s="7"/>
      <c r="D638" s="7"/>
      <c r="E638" s="7"/>
      <c r="F638" s="7"/>
      <c r="G638" s="7"/>
      <c r="H638" s="7"/>
      <c r="I638" s="7"/>
      <c r="J638" s="7"/>
      <c r="K638" s="7"/>
      <c r="L638" s="7"/>
    </row>
    <row r="639">
      <c r="A639" s="7"/>
      <c r="B639" s="7"/>
      <c r="C639" s="7"/>
      <c r="D639" s="7"/>
      <c r="E639" s="7"/>
      <c r="F639" s="7"/>
      <c r="G639" s="7"/>
      <c r="H639" s="7"/>
      <c r="I639" s="7"/>
      <c r="J639" s="7"/>
      <c r="K639" s="7"/>
      <c r="L639" s="7"/>
    </row>
    <row r="640">
      <c r="A640" s="7"/>
      <c r="B640" s="7"/>
      <c r="C640" s="7"/>
      <c r="D640" s="7"/>
      <c r="E640" s="7"/>
      <c r="F640" s="7"/>
      <c r="G640" s="7"/>
      <c r="H640" s="7"/>
      <c r="I640" s="7"/>
      <c r="J640" s="7"/>
      <c r="K640" s="7"/>
      <c r="L640" s="7"/>
    </row>
    <row r="641">
      <c r="A641" s="7"/>
      <c r="B641" s="7"/>
      <c r="C641" s="7"/>
      <c r="D641" s="7"/>
      <c r="E641" s="7"/>
      <c r="F641" s="7"/>
      <c r="G641" s="7"/>
      <c r="H641" s="7"/>
      <c r="I641" s="7"/>
      <c r="J641" s="7"/>
      <c r="K641" s="7"/>
      <c r="L641" s="7"/>
    </row>
    <row r="642">
      <c r="A642" s="7"/>
      <c r="B642" s="7"/>
      <c r="C642" s="7"/>
      <c r="D642" s="7"/>
      <c r="E642" s="7"/>
      <c r="F642" s="7"/>
      <c r="G642" s="7"/>
      <c r="H642" s="7"/>
      <c r="I642" s="7"/>
      <c r="J642" s="7"/>
      <c r="K642" s="7"/>
      <c r="L642" s="7"/>
    </row>
    <row r="643">
      <c r="A643" s="7"/>
      <c r="B643" s="7"/>
      <c r="C643" s="7"/>
      <c r="D643" s="7"/>
      <c r="E643" s="7"/>
      <c r="F643" s="7"/>
      <c r="G643" s="7"/>
      <c r="H643" s="7"/>
      <c r="I643" s="7"/>
      <c r="J643" s="7"/>
      <c r="K643" s="7"/>
      <c r="L643" s="7"/>
    </row>
    <row r="644">
      <c r="A644" s="7"/>
      <c r="B644" s="7"/>
      <c r="C644" s="7"/>
      <c r="D644" s="7"/>
      <c r="E644" s="7"/>
      <c r="F644" s="7"/>
      <c r="G644" s="7"/>
      <c r="H644" s="7"/>
      <c r="I644" s="7"/>
      <c r="J644" s="7"/>
      <c r="K644" s="7"/>
      <c r="L644" s="7"/>
    </row>
    <row r="645">
      <c r="A645" s="7"/>
      <c r="B645" s="7"/>
      <c r="C645" s="7"/>
      <c r="D645" s="7"/>
      <c r="E645" s="7"/>
      <c r="F645" s="7"/>
      <c r="G645" s="7"/>
      <c r="H645" s="7"/>
      <c r="I645" s="7"/>
      <c r="J645" s="7"/>
      <c r="K645" s="7"/>
      <c r="L645" s="7"/>
    </row>
    <row r="646">
      <c r="A646" s="7"/>
      <c r="B646" s="7"/>
      <c r="C646" s="7"/>
      <c r="D646" s="7"/>
      <c r="E646" s="7"/>
      <c r="F646" s="7"/>
      <c r="G646" s="7"/>
      <c r="H646" s="7"/>
      <c r="I646" s="7"/>
      <c r="J646" s="7"/>
      <c r="K646" s="7"/>
      <c r="L646" s="7"/>
    </row>
    <row r="647">
      <c r="A647" s="7"/>
      <c r="B647" s="7"/>
      <c r="C647" s="7"/>
      <c r="D647" s="7"/>
      <c r="E647" s="7"/>
      <c r="F647" s="7"/>
      <c r="G647" s="7"/>
      <c r="H647" s="7"/>
      <c r="I647" s="7"/>
      <c r="J647" s="7"/>
      <c r="K647" s="7"/>
      <c r="L647" s="7"/>
    </row>
    <row r="648">
      <c r="A648" s="7"/>
      <c r="B648" s="7"/>
      <c r="C648" s="7"/>
      <c r="D648" s="7"/>
      <c r="E648" s="7"/>
      <c r="F648" s="7"/>
      <c r="G648" s="7"/>
      <c r="H648" s="7"/>
      <c r="I648" s="7"/>
      <c r="J648" s="7"/>
      <c r="K648" s="7"/>
      <c r="L648" s="7"/>
    </row>
    <row r="649">
      <c r="A649" s="7"/>
      <c r="B649" s="7"/>
      <c r="C649" s="7"/>
      <c r="D649" s="7"/>
      <c r="E649" s="7"/>
      <c r="F649" s="7"/>
      <c r="G649" s="7"/>
      <c r="H649" s="7"/>
      <c r="I649" s="7"/>
      <c r="J649" s="7"/>
      <c r="K649" s="7"/>
      <c r="L649" s="7"/>
    </row>
    <row r="650">
      <c r="A650" s="7"/>
      <c r="B650" s="7"/>
      <c r="C650" s="7"/>
      <c r="D650" s="7"/>
      <c r="E650" s="7"/>
      <c r="F650" s="7"/>
      <c r="G650" s="7"/>
      <c r="H650" s="7"/>
      <c r="I650" s="7"/>
      <c r="J650" s="7"/>
      <c r="K650" s="7"/>
      <c r="L650" s="7"/>
    </row>
    <row r="651">
      <c r="A651" s="7"/>
      <c r="B651" s="7"/>
      <c r="C651" s="7"/>
      <c r="D651" s="7"/>
      <c r="E651" s="7"/>
      <c r="F651" s="7"/>
      <c r="G651" s="7"/>
      <c r="H651" s="7"/>
      <c r="I651" s="7"/>
      <c r="J651" s="7"/>
      <c r="K651" s="7"/>
      <c r="L651" s="7"/>
    </row>
    <row r="652">
      <c r="A652" s="7"/>
      <c r="B652" s="7"/>
      <c r="C652" s="7"/>
      <c r="D652" s="7"/>
      <c r="E652" s="7"/>
      <c r="F652" s="7"/>
      <c r="G652" s="7"/>
      <c r="H652" s="7"/>
      <c r="I652" s="7"/>
      <c r="J652" s="7"/>
      <c r="K652" s="7"/>
      <c r="L652" s="7"/>
    </row>
    <row r="653">
      <c r="A653" s="7"/>
      <c r="B653" s="7"/>
      <c r="C653" s="7"/>
      <c r="D653" s="7"/>
      <c r="E653" s="7"/>
      <c r="F653" s="7"/>
      <c r="G653" s="7"/>
      <c r="H653" s="7"/>
      <c r="I653" s="7"/>
      <c r="J653" s="7"/>
      <c r="K653" s="7"/>
      <c r="L653" s="7"/>
    </row>
    <row r="654">
      <c r="A654" s="7"/>
      <c r="B654" s="7"/>
      <c r="C654" s="7"/>
      <c r="D654" s="7"/>
      <c r="E654" s="7"/>
      <c r="F654" s="7"/>
      <c r="G654" s="7"/>
      <c r="H654" s="7"/>
      <c r="I654" s="7"/>
      <c r="J654" s="7"/>
      <c r="K654" s="7"/>
      <c r="L654" s="7"/>
    </row>
    <row r="655">
      <c r="A655" s="7"/>
      <c r="B655" s="7"/>
      <c r="C655" s="7"/>
      <c r="D655" s="7"/>
      <c r="E655" s="7"/>
      <c r="F655" s="7"/>
      <c r="G655" s="7"/>
      <c r="H655" s="7"/>
      <c r="I655" s="7"/>
      <c r="J655" s="7"/>
      <c r="K655" s="7"/>
      <c r="L655" s="7"/>
    </row>
    <row r="656">
      <c r="A656" s="7"/>
      <c r="B656" s="7"/>
      <c r="C656" s="7"/>
      <c r="D656" s="7"/>
      <c r="E656" s="7"/>
      <c r="F656" s="7"/>
      <c r="G656" s="7"/>
      <c r="H656" s="7"/>
      <c r="I656" s="7"/>
      <c r="J656" s="7"/>
      <c r="K656" s="7"/>
      <c r="L656" s="7"/>
    </row>
    <row r="657">
      <c r="A657" s="7"/>
      <c r="B657" s="7"/>
      <c r="C657" s="7"/>
      <c r="D657" s="7"/>
      <c r="E657" s="7"/>
      <c r="F657" s="7"/>
      <c r="G657" s="7"/>
      <c r="H657" s="7"/>
      <c r="I657" s="7"/>
      <c r="J657" s="7"/>
      <c r="K657" s="7"/>
      <c r="L657" s="7"/>
    </row>
    <row r="658">
      <c r="A658" s="7"/>
      <c r="B658" s="7"/>
      <c r="C658" s="7"/>
      <c r="D658" s="7"/>
      <c r="E658" s="7"/>
      <c r="F658" s="7"/>
      <c r="G658" s="7"/>
      <c r="H658" s="7"/>
      <c r="I658" s="7"/>
      <c r="J658" s="7"/>
      <c r="K658" s="7"/>
      <c r="L658" s="7"/>
    </row>
    <row r="659">
      <c r="A659" s="7"/>
      <c r="B659" s="7"/>
      <c r="C659" s="7"/>
      <c r="D659" s="7"/>
      <c r="E659" s="7"/>
      <c r="F659" s="7"/>
      <c r="G659" s="7"/>
      <c r="H659" s="7"/>
      <c r="I659" s="7"/>
      <c r="J659" s="7"/>
      <c r="K659" s="7"/>
      <c r="L659" s="7"/>
    </row>
    <row r="660">
      <c r="A660" s="7"/>
      <c r="B660" s="7"/>
      <c r="C660" s="7"/>
      <c r="D660" s="7"/>
      <c r="E660" s="7"/>
      <c r="F660" s="7"/>
      <c r="G660" s="7"/>
      <c r="H660" s="7"/>
      <c r="I660" s="7"/>
      <c r="J660" s="7"/>
      <c r="K660" s="7"/>
      <c r="L660" s="7"/>
    </row>
    <row r="661">
      <c r="A661" s="7"/>
      <c r="B661" s="7"/>
      <c r="C661" s="7"/>
      <c r="D661" s="7"/>
      <c r="E661" s="7"/>
      <c r="F661" s="7"/>
      <c r="G661" s="7"/>
      <c r="H661" s="7"/>
      <c r="I661" s="7"/>
      <c r="J661" s="7"/>
      <c r="K661" s="7"/>
      <c r="L661" s="7"/>
    </row>
    <row r="662">
      <c r="A662" s="7"/>
      <c r="B662" s="7"/>
      <c r="C662" s="7"/>
      <c r="D662" s="7"/>
      <c r="E662" s="7"/>
      <c r="F662" s="7"/>
      <c r="G662" s="7"/>
      <c r="H662" s="7"/>
      <c r="I662" s="7"/>
      <c r="J662" s="7"/>
      <c r="K662" s="7"/>
      <c r="L662" s="7"/>
    </row>
    <row r="663">
      <c r="A663" s="7"/>
      <c r="B663" s="7"/>
      <c r="C663" s="7"/>
      <c r="D663" s="7"/>
      <c r="E663" s="7"/>
      <c r="F663" s="7"/>
      <c r="G663" s="7"/>
      <c r="H663" s="7"/>
      <c r="I663" s="7"/>
      <c r="J663" s="7"/>
      <c r="K663" s="7"/>
      <c r="L663" s="7"/>
    </row>
    <row r="664">
      <c r="A664" s="7"/>
      <c r="B664" s="7"/>
      <c r="C664" s="7"/>
      <c r="D664" s="7"/>
      <c r="E664" s="7"/>
      <c r="F664" s="7"/>
      <c r="G664" s="7"/>
      <c r="H664" s="7"/>
      <c r="I664" s="7"/>
      <c r="J664" s="7"/>
      <c r="K664" s="7"/>
      <c r="L664" s="7"/>
    </row>
    <row r="665">
      <c r="A665" s="7"/>
      <c r="B665" s="7"/>
      <c r="C665" s="7"/>
      <c r="D665" s="7"/>
      <c r="E665" s="7"/>
      <c r="F665" s="7"/>
      <c r="G665" s="7"/>
      <c r="H665" s="7"/>
      <c r="I665" s="7"/>
      <c r="J665" s="7"/>
      <c r="K665" s="7"/>
      <c r="L665" s="7"/>
    </row>
    <row r="666">
      <c r="A666" s="7"/>
      <c r="B666" s="7"/>
      <c r="C666" s="7"/>
      <c r="D666" s="7"/>
      <c r="E666" s="7"/>
      <c r="F666" s="7"/>
      <c r="G666" s="7"/>
      <c r="H666" s="7"/>
      <c r="I666" s="7"/>
      <c r="J666" s="7"/>
      <c r="K666" s="7"/>
      <c r="L666" s="7"/>
    </row>
    <row r="667">
      <c r="A667" s="7"/>
      <c r="B667" s="7"/>
      <c r="C667" s="7"/>
      <c r="D667" s="7"/>
      <c r="E667" s="7"/>
      <c r="F667" s="7"/>
      <c r="G667" s="7"/>
      <c r="H667" s="7"/>
      <c r="I667" s="7"/>
      <c r="J667" s="7"/>
      <c r="K667" s="7"/>
      <c r="L667" s="7"/>
    </row>
    <row r="668">
      <c r="A668" s="7"/>
      <c r="B668" s="7"/>
      <c r="C668" s="7"/>
      <c r="D668" s="7"/>
      <c r="E668" s="7"/>
      <c r="F668" s="7"/>
      <c r="G668" s="7"/>
      <c r="H668" s="7"/>
      <c r="I668" s="7"/>
      <c r="J668" s="7"/>
      <c r="K668" s="7"/>
      <c r="L668" s="7"/>
    </row>
    <row r="669">
      <c r="A669" s="7"/>
      <c r="B669" s="7"/>
      <c r="C669" s="7"/>
      <c r="D669" s="7"/>
      <c r="E669" s="7"/>
      <c r="F669" s="7"/>
      <c r="G669" s="7"/>
      <c r="H669" s="7"/>
      <c r="I669" s="7"/>
      <c r="J669" s="7"/>
      <c r="K669" s="7"/>
      <c r="L669" s="7"/>
    </row>
    <row r="670">
      <c r="A670" s="7"/>
      <c r="B670" s="7"/>
      <c r="C670" s="7"/>
      <c r="D670" s="7"/>
      <c r="E670" s="7"/>
      <c r="F670" s="7"/>
      <c r="G670" s="7"/>
      <c r="H670" s="7"/>
      <c r="I670" s="7"/>
      <c r="J670" s="7"/>
      <c r="K670" s="7"/>
      <c r="L670" s="7"/>
    </row>
    <row r="671">
      <c r="A671" s="7"/>
      <c r="B671" s="7"/>
      <c r="C671" s="7"/>
      <c r="D671" s="7"/>
      <c r="E671" s="7"/>
      <c r="F671" s="7"/>
      <c r="G671" s="7"/>
      <c r="H671" s="7"/>
      <c r="I671" s="7"/>
      <c r="J671" s="7"/>
      <c r="K671" s="7"/>
      <c r="L671" s="7"/>
    </row>
    <row r="672">
      <c r="A672" s="7"/>
      <c r="B672" s="7"/>
      <c r="C672" s="7"/>
      <c r="D672" s="7"/>
      <c r="E672" s="7"/>
      <c r="F672" s="7"/>
      <c r="G672" s="7"/>
      <c r="H672" s="7"/>
      <c r="I672" s="7"/>
      <c r="J672" s="7"/>
      <c r="K672" s="7"/>
      <c r="L672" s="7"/>
    </row>
    <row r="673">
      <c r="A673" s="7"/>
      <c r="B673" s="7"/>
      <c r="C673" s="7"/>
      <c r="D673" s="7"/>
      <c r="E673" s="7"/>
      <c r="F673" s="7"/>
      <c r="G673" s="7"/>
      <c r="H673" s="7"/>
      <c r="I673" s="7"/>
      <c r="J673" s="7"/>
      <c r="K673" s="7"/>
      <c r="L673" s="7"/>
    </row>
    <row r="674">
      <c r="A674" s="7"/>
      <c r="B674" s="7"/>
      <c r="C674" s="7"/>
      <c r="D674" s="7"/>
      <c r="E674" s="7"/>
      <c r="F674" s="7"/>
      <c r="G674" s="7"/>
      <c r="H674" s="7"/>
      <c r="I674" s="7"/>
      <c r="J674" s="7"/>
      <c r="K674" s="7"/>
      <c r="L674" s="7"/>
    </row>
    <row r="675">
      <c r="A675" s="7"/>
      <c r="B675" s="7"/>
      <c r="C675" s="7"/>
      <c r="D675" s="7"/>
      <c r="E675" s="7"/>
      <c r="F675" s="7"/>
      <c r="G675" s="7"/>
      <c r="H675" s="7"/>
      <c r="I675" s="7"/>
      <c r="J675" s="7"/>
      <c r="K675" s="7"/>
      <c r="L675" s="7"/>
    </row>
    <row r="676">
      <c r="A676" s="7"/>
      <c r="B676" s="7"/>
      <c r="C676" s="7"/>
      <c r="D676" s="7"/>
      <c r="E676" s="7"/>
      <c r="F676" s="7"/>
      <c r="G676" s="7"/>
      <c r="H676" s="7"/>
      <c r="I676" s="7"/>
      <c r="J676" s="7"/>
      <c r="K676" s="7"/>
      <c r="L676" s="7"/>
    </row>
    <row r="677">
      <c r="A677" s="7"/>
      <c r="B677" s="7"/>
      <c r="C677" s="7"/>
      <c r="D677" s="7"/>
      <c r="E677" s="7"/>
      <c r="F677" s="7"/>
      <c r="G677" s="7"/>
      <c r="H677" s="7"/>
      <c r="I677" s="7"/>
      <c r="J677" s="7"/>
      <c r="K677" s="7"/>
      <c r="L677" s="7"/>
    </row>
    <row r="678">
      <c r="A678" s="7"/>
      <c r="B678" s="7"/>
      <c r="C678" s="7"/>
      <c r="D678" s="7"/>
      <c r="E678" s="7"/>
      <c r="F678" s="7"/>
      <c r="G678" s="7"/>
      <c r="H678" s="7"/>
      <c r="I678" s="7"/>
      <c r="J678" s="7"/>
      <c r="K678" s="7"/>
      <c r="L678" s="7"/>
    </row>
    <row r="679">
      <c r="A679" s="7"/>
      <c r="B679" s="7"/>
      <c r="C679" s="7"/>
      <c r="D679" s="7"/>
      <c r="E679" s="7"/>
      <c r="F679" s="7"/>
      <c r="G679" s="7"/>
      <c r="H679" s="7"/>
      <c r="I679" s="7"/>
      <c r="J679" s="7"/>
      <c r="K679" s="7"/>
      <c r="L679" s="7"/>
    </row>
    <row r="680">
      <c r="A680" s="7"/>
      <c r="B680" s="7"/>
      <c r="C680" s="7"/>
      <c r="D680" s="7"/>
      <c r="E680" s="7"/>
      <c r="F680" s="7"/>
      <c r="G680" s="7"/>
      <c r="H680" s="7"/>
      <c r="I680" s="7"/>
      <c r="J680" s="7"/>
      <c r="K680" s="7"/>
      <c r="L680" s="7"/>
    </row>
    <row r="681">
      <c r="A681" s="7"/>
      <c r="B681" s="7"/>
      <c r="C681" s="7"/>
      <c r="D681" s="7"/>
      <c r="E681" s="7"/>
      <c r="F681" s="7"/>
      <c r="G681" s="7"/>
      <c r="H681" s="7"/>
      <c r="I681" s="7"/>
      <c r="J681" s="7"/>
      <c r="K681" s="7"/>
      <c r="L681" s="7"/>
    </row>
    <row r="682">
      <c r="A682" s="7"/>
      <c r="B682" s="7"/>
      <c r="C682" s="7"/>
      <c r="D682" s="7"/>
      <c r="E682" s="7"/>
      <c r="F682" s="7"/>
      <c r="G682" s="7"/>
      <c r="H682" s="7"/>
      <c r="I682" s="7"/>
      <c r="J682" s="7"/>
      <c r="K682" s="7"/>
      <c r="L682" s="7"/>
    </row>
    <row r="683">
      <c r="A683" s="7"/>
      <c r="B683" s="7"/>
      <c r="C683" s="7"/>
      <c r="D683" s="7"/>
      <c r="E683" s="7"/>
      <c r="F683" s="7"/>
      <c r="G683" s="7"/>
      <c r="H683" s="7"/>
      <c r="I683" s="7"/>
      <c r="J683" s="7"/>
      <c r="K683" s="7"/>
      <c r="L683" s="7"/>
    </row>
    <row r="684">
      <c r="A684" s="7"/>
      <c r="B684" s="7"/>
      <c r="C684" s="7"/>
      <c r="D684" s="7"/>
      <c r="E684" s="7"/>
      <c r="F684" s="7"/>
      <c r="G684" s="7"/>
      <c r="H684" s="7"/>
      <c r="I684" s="7"/>
      <c r="J684" s="7"/>
      <c r="K684" s="7"/>
      <c r="L684" s="7"/>
    </row>
    <row r="685">
      <c r="A685" s="7"/>
      <c r="B685" s="7"/>
      <c r="C685" s="7"/>
      <c r="D685" s="7"/>
      <c r="E685" s="7"/>
      <c r="F685" s="7"/>
      <c r="G685" s="7"/>
      <c r="H685" s="7"/>
      <c r="I685" s="7"/>
      <c r="J685" s="7"/>
      <c r="K685" s="7"/>
      <c r="L685" s="7"/>
    </row>
    <row r="686">
      <c r="A686" s="7"/>
      <c r="B686" s="7"/>
      <c r="C686" s="7"/>
      <c r="D686" s="7"/>
      <c r="E686" s="7"/>
      <c r="F686" s="7"/>
      <c r="G686" s="7"/>
      <c r="H686" s="7"/>
      <c r="I686" s="7"/>
      <c r="J686" s="7"/>
      <c r="K686" s="7"/>
      <c r="L686" s="7"/>
    </row>
    <row r="687">
      <c r="A687" s="7"/>
      <c r="B687" s="7"/>
      <c r="C687" s="7"/>
      <c r="D687" s="7"/>
      <c r="E687" s="7"/>
      <c r="F687" s="7"/>
      <c r="G687" s="7"/>
      <c r="H687" s="7"/>
      <c r="I687" s="7"/>
      <c r="J687" s="7"/>
      <c r="K687" s="7"/>
      <c r="L687" s="7"/>
    </row>
    <row r="688">
      <c r="A688" s="7"/>
      <c r="B688" s="7"/>
      <c r="C688" s="7"/>
      <c r="D688" s="7"/>
      <c r="E688" s="7"/>
      <c r="F688" s="7"/>
      <c r="G688" s="7"/>
      <c r="H688" s="7"/>
      <c r="I688" s="7"/>
      <c r="J688" s="7"/>
      <c r="K688" s="7"/>
      <c r="L688" s="7"/>
    </row>
    <row r="689">
      <c r="A689" s="7"/>
      <c r="B689" s="7"/>
      <c r="C689" s="7"/>
      <c r="D689" s="7"/>
      <c r="E689" s="7"/>
      <c r="F689" s="7"/>
      <c r="G689" s="7"/>
      <c r="H689" s="7"/>
      <c r="I689" s="7"/>
      <c r="J689" s="7"/>
      <c r="K689" s="7"/>
      <c r="L689" s="7"/>
    </row>
    <row r="690">
      <c r="A690" s="7"/>
      <c r="B690" s="7"/>
      <c r="C690" s="7"/>
      <c r="D690" s="7"/>
      <c r="E690" s="7"/>
      <c r="F690" s="7"/>
      <c r="G690" s="7"/>
      <c r="H690" s="7"/>
      <c r="I690" s="7"/>
      <c r="J690" s="7"/>
      <c r="K690" s="7"/>
      <c r="L690" s="7"/>
    </row>
    <row r="691">
      <c r="A691" s="7"/>
      <c r="B691" s="7"/>
      <c r="C691" s="7"/>
      <c r="D691" s="7"/>
      <c r="E691" s="7"/>
      <c r="F691" s="7"/>
      <c r="G691" s="7"/>
      <c r="H691" s="7"/>
      <c r="I691" s="7"/>
      <c r="J691" s="7"/>
      <c r="K691" s="7"/>
      <c r="L691" s="7"/>
    </row>
    <row r="692">
      <c r="A692" s="7"/>
      <c r="B692" s="7"/>
      <c r="C692" s="7"/>
      <c r="D692" s="7"/>
      <c r="E692" s="7"/>
      <c r="F692" s="7"/>
      <c r="G692" s="7"/>
      <c r="H692" s="7"/>
      <c r="I692" s="7"/>
      <c r="J692" s="7"/>
      <c r="K692" s="7"/>
      <c r="L692" s="7"/>
    </row>
    <row r="693">
      <c r="A693" s="7"/>
      <c r="B693" s="7"/>
      <c r="C693" s="7"/>
      <c r="D693" s="7"/>
      <c r="E693" s="7"/>
      <c r="F693" s="7"/>
      <c r="G693" s="7"/>
      <c r="H693" s="7"/>
      <c r="I693" s="7"/>
      <c r="J693" s="7"/>
      <c r="K693" s="7"/>
      <c r="L693" s="7"/>
    </row>
    <row r="694">
      <c r="A694" s="7"/>
      <c r="B694" s="7"/>
      <c r="C694" s="7"/>
      <c r="D694" s="7"/>
      <c r="E694" s="7"/>
      <c r="F694" s="7"/>
      <c r="G694" s="7"/>
      <c r="H694" s="7"/>
      <c r="I694" s="7"/>
      <c r="J694" s="7"/>
      <c r="K694" s="7"/>
      <c r="L694" s="7"/>
    </row>
    <row r="695">
      <c r="A695" s="7"/>
      <c r="B695" s="7"/>
      <c r="C695" s="7"/>
      <c r="D695" s="7"/>
      <c r="E695" s="7"/>
      <c r="F695" s="7"/>
      <c r="G695" s="7"/>
      <c r="H695" s="7"/>
      <c r="I695" s="7"/>
      <c r="J695" s="7"/>
      <c r="K695" s="7"/>
      <c r="L695" s="7"/>
    </row>
    <row r="696">
      <c r="A696" s="7"/>
      <c r="B696" s="7"/>
      <c r="C696" s="7"/>
      <c r="D696" s="7"/>
      <c r="E696" s="7"/>
      <c r="F696" s="7"/>
      <c r="G696" s="7"/>
      <c r="H696" s="7"/>
      <c r="I696" s="7"/>
      <c r="J696" s="7"/>
      <c r="K696" s="7"/>
      <c r="L696" s="7"/>
    </row>
    <row r="697">
      <c r="A697" s="7"/>
      <c r="B697" s="7"/>
      <c r="C697" s="7"/>
      <c r="D697" s="7"/>
      <c r="E697" s="7"/>
      <c r="F697" s="7"/>
      <c r="G697" s="7"/>
      <c r="H697" s="7"/>
      <c r="I697" s="7"/>
      <c r="J697" s="7"/>
      <c r="K697" s="7"/>
      <c r="L697" s="7"/>
    </row>
    <row r="698">
      <c r="A698" s="7"/>
      <c r="B698" s="7"/>
      <c r="C698" s="7"/>
      <c r="D698" s="7"/>
      <c r="E698" s="7"/>
      <c r="F698" s="7"/>
      <c r="G698" s="7"/>
      <c r="H698" s="7"/>
      <c r="I698" s="7"/>
      <c r="J698" s="7"/>
      <c r="K698" s="7"/>
      <c r="L698" s="7"/>
    </row>
    <row r="699">
      <c r="A699" s="7"/>
      <c r="B699" s="7"/>
      <c r="C699" s="7"/>
      <c r="D699" s="7"/>
      <c r="E699" s="7"/>
      <c r="F699" s="7"/>
      <c r="G699" s="7"/>
      <c r="H699" s="7"/>
      <c r="I699" s="7"/>
      <c r="J699" s="7"/>
      <c r="K699" s="7"/>
      <c r="L699" s="7"/>
    </row>
    <row r="700">
      <c r="A700" s="7"/>
      <c r="B700" s="7"/>
      <c r="C700" s="7"/>
      <c r="D700" s="7"/>
      <c r="E700" s="7"/>
      <c r="F700" s="7"/>
      <c r="G700" s="7"/>
      <c r="H700" s="7"/>
      <c r="I700" s="7"/>
      <c r="J700" s="7"/>
      <c r="K700" s="7"/>
      <c r="L700" s="7"/>
    </row>
    <row r="701">
      <c r="A701" s="7"/>
      <c r="B701" s="7"/>
      <c r="C701" s="7"/>
      <c r="D701" s="7"/>
      <c r="E701" s="7"/>
      <c r="F701" s="7"/>
      <c r="G701" s="7"/>
      <c r="H701" s="7"/>
      <c r="I701" s="7"/>
      <c r="J701" s="7"/>
      <c r="K701" s="7"/>
      <c r="L701" s="7"/>
    </row>
    <row r="702">
      <c r="A702" s="7"/>
      <c r="B702" s="7"/>
      <c r="C702" s="7"/>
      <c r="D702" s="7"/>
      <c r="E702" s="7"/>
      <c r="F702" s="7"/>
      <c r="G702" s="7"/>
      <c r="H702" s="7"/>
      <c r="I702" s="7"/>
      <c r="J702" s="7"/>
      <c r="K702" s="7"/>
      <c r="L702" s="7"/>
    </row>
    <row r="703">
      <c r="A703" s="7"/>
      <c r="B703" s="7"/>
      <c r="C703" s="7"/>
      <c r="D703" s="7"/>
      <c r="E703" s="7"/>
      <c r="F703" s="7"/>
      <c r="G703" s="7"/>
      <c r="H703" s="7"/>
      <c r="I703" s="7"/>
      <c r="J703" s="7"/>
      <c r="K703" s="7"/>
      <c r="L703" s="7"/>
    </row>
    <row r="704">
      <c r="A704" s="7"/>
      <c r="B704" s="7"/>
      <c r="C704" s="7"/>
      <c r="D704" s="7"/>
      <c r="E704" s="7"/>
      <c r="F704" s="7"/>
      <c r="G704" s="7"/>
      <c r="H704" s="7"/>
      <c r="I704" s="7"/>
      <c r="J704" s="7"/>
      <c r="K704" s="7"/>
      <c r="L704" s="7"/>
    </row>
    <row r="705">
      <c r="A705" s="7"/>
      <c r="B705" s="7"/>
      <c r="C705" s="7"/>
      <c r="D705" s="7"/>
      <c r="E705" s="7"/>
      <c r="F705" s="7"/>
      <c r="G705" s="7"/>
      <c r="H705" s="7"/>
      <c r="I705" s="7"/>
      <c r="J705" s="7"/>
      <c r="K705" s="7"/>
      <c r="L705" s="7"/>
    </row>
    <row r="706">
      <c r="A706" s="7"/>
      <c r="B706" s="7"/>
      <c r="C706" s="7"/>
      <c r="D706" s="7"/>
      <c r="E706" s="7"/>
      <c r="F706" s="7"/>
      <c r="G706" s="7"/>
      <c r="H706" s="7"/>
      <c r="I706" s="7"/>
      <c r="J706" s="7"/>
      <c r="K706" s="7"/>
      <c r="L706" s="7"/>
    </row>
    <row r="707">
      <c r="A707" s="7"/>
      <c r="B707" s="7"/>
      <c r="C707" s="7"/>
      <c r="D707" s="7"/>
      <c r="E707" s="7"/>
      <c r="F707" s="7"/>
      <c r="G707" s="7"/>
      <c r="H707" s="7"/>
      <c r="I707" s="7"/>
      <c r="J707" s="7"/>
      <c r="K707" s="7"/>
      <c r="L707" s="7"/>
    </row>
    <row r="708">
      <c r="A708" s="7"/>
      <c r="B708" s="7"/>
      <c r="C708" s="7"/>
      <c r="D708" s="7"/>
      <c r="E708" s="7"/>
      <c r="F708" s="7"/>
      <c r="G708" s="7"/>
      <c r="H708" s="7"/>
      <c r="I708" s="7"/>
      <c r="J708" s="7"/>
      <c r="K708" s="7"/>
      <c r="L708" s="7"/>
    </row>
    <row r="709">
      <c r="A709" s="7"/>
      <c r="B709" s="7"/>
      <c r="C709" s="7"/>
      <c r="D709" s="7"/>
      <c r="E709" s="7"/>
      <c r="F709" s="7"/>
      <c r="G709" s="7"/>
      <c r="H709" s="7"/>
      <c r="I709" s="7"/>
      <c r="J709" s="7"/>
      <c r="K709" s="7"/>
      <c r="L709" s="7"/>
    </row>
    <row r="710">
      <c r="A710" s="7"/>
      <c r="B710" s="7"/>
      <c r="C710" s="7"/>
      <c r="D710" s="7"/>
      <c r="E710" s="7"/>
      <c r="F710" s="7"/>
      <c r="G710" s="7"/>
      <c r="H710" s="7"/>
      <c r="I710" s="7"/>
      <c r="J710" s="7"/>
      <c r="K710" s="7"/>
      <c r="L710" s="7"/>
    </row>
    <row r="711">
      <c r="A711" s="7"/>
      <c r="B711" s="7"/>
      <c r="C711" s="7"/>
      <c r="D711" s="7"/>
      <c r="E711" s="7"/>
      <c r="F711" s="7"/>
      <c r="G711" s="7"/>
      <c r="H711" s="7"/>
      <c r="I711" s="7"/>
      <c r="J711" s="7"/>
      <c r="K711" s="7"/>
      <c r="L711" s="7"/>
    </row>
    <row r="712">
      <c r="A712" s="7"/>
      <c r="B712" s="7"/>
      <c r="C712" s="7"/>
      <c r="D712" s="7"/>
      <c r="E712" s="7"/>
      <c r="F712" s="7"/>
      <c r="G712" s="7"/>
      <c r="H712" s="7"/>
      <c r="I712" s="7"/>
      <c r="J712" s="7"/>
      <c r="K712" s="7"/>
      <c r="L712" s="7"/>
    </row>
    <row r="713">
      <c r="A713" s="7"/>
      <c r="B713" s="7"/>
      <c r="C713" s="7"/>
      <c r="D713" s="7"/>
      <c r="E713" s="7"/>
      <c r="F713" s="7"/>
      <c r="G713" s="7"/>
      <c r="H713" s="7"/>
      <c r="I713" s="7"/>
      <c r="J713" s="7"/>
      <c r="K713" s="7"/>
      <c r="L713" s="7"/>
    </row>
    <row r="714">
      <c r="A714" s="7"/>
      <c r="B714" s="7"/>
      <c r="C714" s="7"/>
      <c r="D714" s="7"/>
      <c r="E714" s="7"/>
      <c r="F714" s="7"/>
      <c r="G714" s="7"/>
      <c r="H714" s="7"/>
      <c r="I714" s="7"/>
      <c r="J714" s="7"/>
      <c r="K714" s="7"/>
      <c r="L714" s="7"/>
    </row>
    <row r="715">
      <c r="A715" s="7"/>
      <c r="B715" s="7"/>
      <c r="C715" s="7"/>
      <c r="D715" s="7"/>
      <c r="E715" s="7"/>
      <c r="F715" s="7"/>
      <c r="G715" s="7"/>
      <c r="H715" s="7"/>
      <c r="I715" s="7"/>
      <c r="J715" s="7"/>
      <c r="K715" s="7"/>
      <c r="L715" s="7"/>
    </row>
    <row r="716">
      <c r="A716" s="7"/>
      <c r="B716" s="7"/>
      <c r="C716" s="7"/>
      <c r="D716" s="7"/>
      <c r="E716" s="7"/>
      <c r="F716" s="7"/>
      <c r="G716" s="7"/>
      <c r="H716" s="7"/>
      <c r="I716" s="7"/>
      <c r="J716" s="7"/>
      <c r="K716" s="7"/>
      <c r="L716" s="7"/>
    </row>
    <row r="717">
      <c r="A717" s="7"/>
      <c r="B717" s="7"/>
      <c r="C717" s="7"/>
      <c r="D717" s="7"/>
      <c r="E717" s="7"/>
      <c r="F717" s="7"/>
      <c r="G717" s="7"/>
      <c r="H717" s="7"/>
      <c r="I717" s="7"/>
      <c r="J717" s="7"/>
      <c r="K717" s="7"/>
      <c r="L717" s="7"/>
    </row>
    <row r="718">
      <c r="A718" s="7"/>
      <c r="B718" s="7"/>
      <c r="C718" s="7"/>
      <c r="D718" s="7"/>
      <c r="E718" s="7"/>
      <c r="F718" s="7"/>
      <c r="G718" s="7"/>
      <c r="H718" s="7"/>
      <c r="I718" s="7"/>
      <c r="J718" s="7"/>
      <c r="K718" s="7"/>
      <c r="L718" s="7"/>
    </row>
    <row r="719">
      <c r="A719" s="7"/>
      <c r="B719" s="7"/>
      <c r="C719" s="7"/>
      <c r="D719" s="7"/>
      <c r="E719" s="7"/>
      <c r="F719" s="7"/>
      <c r="G719" s="7"/>
      <c r="H719" s="7"/>
      <c r="I719" s="7"/>
      <c r="J719" s="7"/>
      <c r="K719" s="7"/>
      <c r="L719" s="7"/>
    </row>
    <row r="720">
      <c r="A720" s="7"/>
      <c r="B720" s="7"/>
      <c r="C720" s="7"/>
      <c r="D720" s="7"/>
      <c r="E720" s="7"/>
      <c r="F720" s="7"/>
      <c r="G720" s="7"/>
      <c r="H720" s="7"/>
      <c r="I720" s="7"/>
      <c r="J720" s="7"/>
      <c r="K720" s="7"/>
      <c r="L720" s="7"/>
    </row>
    <row r="721">
      <c r="A721" s="7"/>
      <c r="B721" s="7"/>
      <c r="C721" s="7"/>
      <c r="D721" s="7"/>
      <c r="E721" s="7"/>
      <c r="F721" s="7"/>
      <c r="G721" s="7"/>
      <c r="H721" s="7"/>
      <c r="I721" s="7"/>
      <c r="J721" s="7"/>
      <c r="K721" s="7"/>
      <c r="L721" s="7"/>
    </row>
    <row r="722">
      <c r="A722" s="7"/>
      <c r="B722" s="7"/>
      <c r="C722" s="7"/>
      <c r="D722" s="7"/>
      <c r="E722" s="7"/>
      <c r="F722" s="7"/>
      <c r="G722" s="7"/>
      <c r="H722" s="7"/>
      <c r="I722" s="7"/>
      <c r="J722" s="7"/>
      <c r="K722" s="7"/>
      <c r="L722" s="7"/>
    </row>
    <row r="723">
      <c r="A723" s="7"/>
      <c r="B723" s="7"/>
      <c r="C723" s="7"/>
      <c r="D723" s="7"/>
      <c r="E723" s="7"/>
      <c r="F723" s="7"/>
      <c r="G723" s="7"/>
      <c r="H723" s="7"/>
      <c r="I723" s="7"/>
      <c r="J723" s="7"/>
      <c r="K723" s="7"/>
      <c r="L723" s="7"/>
    </row>
    <row r="724">
      <c r="A724" s="7"/>
      <c r="B724" s="7"/>
      <c r="C724" s="7"/>
      <c r="D724" s="7"/>
      <c r="E724" s="7"/>
      <c r="F724" s="7"/>
      <c r="G724" s="7"/>
      <c r="H724" s="7"/>
      <c r="I724" s="7"/>
      <c r="J724" s="7"/>
      <c r="K724" s="7"/>
      <c r="L724" s="7"/>
    </row>
    <row r="725">
      <c r="A725" s="7"/>
      <c r="B725" s="7"/>
      <c r="C725" s="7"/>
      <c r="D725" s="7"/>
      <c r="E725" s="7"/>
      <c r="F725" s="7"/>
      <c r="G725" s="7"/>
      <c r="H725" s="7"/>
      <c r="I725" s="7"/>
      <c r="J725" s="7"/>
      <c r="K725" s="7"/>
      <c r="L725" s="7"/>
    </row>
    <row r="726">
      <c r="A726" s="7"/>
      <c r="B726" s="7"/>
      <c r="C726" s="7"/>
      <c r="D726" s="7"/>
      <c r="E726" s="7"/>
      <c r="F726" s="7"/>
      <c r="G726" s="7"/>
      <c r="H726" s="7"/>
      <c r="I726" s="7"/>
      <c r="J726" s="7"/>
      <c r="K726" s="7"/>
      <c r="L726" s="7"/>
    </row>
    <row r="727">
      <c r="A727" s="7"/>
      <c r="B727" s="7"/>
      <c r="C727" s="7"/>
      <c r="D727" s="7"/>
      <c r="E727" s="7"/>
      <c r="F727" s="7"/>
      <c r="G727" s="7"/>
      <c r="H727" s="7"/>
      <c r="I727" s="7"/>
      <c r="J727" s="7"/>
      <c r="K727" s="7"/>
      <c r="L727" s="7"/>
    </row>
    <row r="728">
      <c r="A728" s="7"/>
      <c r="B728" s="7"/>
      <c r="C728" s="7"/>
      <c r="D728" s="7"/>
      <c r="E728" s="7"/>
      <c r="F728" s="7"/>
      <c r="G728" s="7"/>
      <c r="H728" s="7"/>
      <c r="I728" s="7"/>
      <c r="J728" s="7"/>
      <c r="K728" s="7"/>
      <c r="L728" s="7"/>
    </row>
    <row r="729">
      <c r="A729" s="7"/>
      <c r="B729" s="7"/>
      <c r="C729" s="7"/>
      <c r="D729" s="7"/>
      <c r="E729" s="7"/>
      <c r="F729" s="7"/>
      <c r="G729" s="7"/>
      <c r="H729" s="7"/>
      <c r="I729" s="7"/>
      <c r="J729" s="7"/>
      <c r="K729" s="7"/>
      <c r="L729" s="7"/>
    </row>
    <row r="730">
      <c r="A730" s="7"/>
      <c r="B730" s="7"/>
      <c r="C730" s="7"/>
      <c r="D730" s="7"/>
      <c r="E730" s="7"/>
      <c r="F730" s="7"/>
      <c r="G730" s="7"/>
      <c r="H730" s="7"/>
      <c r="I730" s="7"/>
      <c r="J730" s="7"/>
      <c r="K730" s="7"/>
      <c r="L730" s="7"/>
    </row>
    <row r="731">
      <c r="A731" s="7"/>
      <c r="B731" s="7"/>
      <c r="C731" s="7"/>
      <c r="D731" s="7"/>
      <c r="E731" s="7"/>
      <c r="F731" s="7"/>
      <c r="G731" s="7"/>
      <c r="H731" s="7"/>
      <c r="I731" s="7"/>
      <c r="J731" s="7"/>
      <c r="K731" s="7"/>
      <c r="L731" s="7"/>
    </row>
    <row r="732">
      <c r="A732" s="7"/>
      <c r="B732" s="7"/>
      <c r="C732" s="7"/>
      <c r="D732" s="7"/>
      <c r="E732" s="7"/>
      <c r="F732" s="7"/>
      <c r="G732" s="7"/>
      <c r="H732" s="7"/>
      <c r="I732" s="7"/>
      <c r="J732" s="7"/>
      <c r="K732" s="7"/>
      <c r="L732" s="7"/>
    </row>
    <row r="733">
      <c r="A733" s="7"/>
      <c r="B733" s="7"/>
      <c r="C733" s="7"/>
      <c r="D733" s="7"/>
      <c r="E733" s="7"/>
      <c r="F733" s="7"/>
      <c r="G733" s="7"/>
      <c r="H733" s="7"/>
      <c r="I733" s="7"/>
      <c r="J733" s="7"/>
      <c r="K733" s="7"/>
      <c r="L733" s="7"/>
    </row>
    <row r="734">
      <c r="A734" s="7"/>
      <c r="B734" s="7"/>
      <c r="C734" s="7"/>
      <c r="D734" s="7"/>
      <c r="E734" s="7"/>
      <c r="F734" s="7"/>
      <c r="G734" s="7"/>
      <c r="H734" s="7"/>
      <c r="I734" s="7"/>
      <c r="J734" s="7"/>
      <c r="K734" s="7"/>
      <c r="L734" s="7"/>
    </row>
    <row r="735">
      <c r="A735" s="7"/>
      <c r="B735" s="7"/>
      <c r="C735" s="7"/>
      <c r="D735" s="7"/>
      <c r="E735" s="7"/>
      <c r="F735" s="7"/>
      <c r="G735" s="7"/>
      <c r="H735" s="7"/>
      <c r="I735" s="7"/>
      <c r="J735" s="7"/>
      <c r="K735" s="7"/>
      <c r="L735" s="7"/>
    </row>
    <row r="736">
      <c r="A736" s="7"/>
      <c r="B736" s="7"/>
      <c r="C736" s="7"/>
      <c r="D736" s="7"/>
      <c r="E736" s="7"/>
      <c r="F736" s="7"/>
      <c r="G736" s="7"/>
      <c r="H736" s="7"/>
      <c r="I736" s="7"/>
      <c r="J736" s="7"/>
      <c r="K736" s="7"/>
      <c r="L736" s="7"/>
    </row>
    <row r="737">
      <c r="A737" s="7"/>
      <c r="B737" s="7"/>
      <c r="C737" s="7"/>
      <c r="D737" s="7"/>
      <c r="E737" s="7"/>
      <c r="F737" s="7"/>
      <c r="G737" s="7"/>
      <c r="H737" s="7"/>
      <c r="I737" s="7"/>
      <c r="J737" s="7"/>
      <c r="K737" s="7"/>
      <c r="L737" s="7"/>
    </row>
    <row r="738">
      <c r="A738" s="7"/>
      <c r="B738" s="7"/>
      <c r="C738" s="7"/>
      <c r="D738" s="7"/>
      <c r="E738" s="7"/>
      <c r="F738" s="7"/>
      <c r="G738" s="7"/>
      <c r="H738" s="7"/>
      <c r="I738" s="7"/>
      <c r="J738" s="7"/>
      <c r="K738" s="7"/>
      <c r="L738" s="7"/>
    </row>
    <row r="739">
      <c r="A739" s="7"/>
      <c r="B739" s="7"/>
      <c r="C739" s="7"/>
      <c r="D739" s="7"/>
      <c r="E739" s="7"/>
      <c r="F739" s="7"/>
      <c r="G739" s="7"/>
      <c r="H739" s="7"/>
      <c r="I739" s="7"/>
      <c r="J739" s="7"/>
      <c r="K739" s="7"/>
      <c r="L739" s="7"/>
    </row>
    <row r="740">
      <c r="A740" s="7"/>
      <c r="B740" s="7"/>
      <c r="C740" s="7"/>
      <c r="D740" s="7"/>
      <c r="E740" s="7"/>
      <c r="F740" s="7"/>
      <c r="G740" s="7"/>
      <c r="H740" s="7"/>
      <c r="I740" s="7"/>
      <c r="J740" s="7"/>
      <c r="K740" s="7"/>
      <c r="L740" s="7"/>
    </row>
    <row r="741">
      <c r="A741" s="7"/>
      <c r="B741" s="7"/>
      <c r="C741" s="7"/>
      <c r="D741" s="7"/>
      <c r="E741" s="7"/>
      <c r="F741" s="7"/>
      <c r="G741" s="7"/>
      <c r="H741" s="7"/>
      <c r="I741" s="7"/>
      <c r="J741" s="7"/>
      <c r="K741" s="7"/>
      <c r="L741" s="7"/>
    </row>
    <row r="742">
      <c r="A742" s="7"/>
      <c r="B742" s="7"/>
      <c r="C742" s="7"/>
      <c r="D742" s="7"/>
      <c r="E742" s="7"/>
      <c r="F742" s="7"/>
      <c r="G742" s="7"/>
      <c r="H742" s="7"/>
      <c r="I742" s="7"/>
      <c r="J742" s="7"/>
      <c r="K742" s="7"/>
      <c r="L742" s="7"/>
    </row>
    <row r="743">
      <c r="A743" s="7"/>
      <c r="B743" s="7"/>
      <c r="C743" s="7"/>
      <c r="D743" s="7"/>
      <c r="E743" s="7"/>
      <c r="F743" s="7"/>
      <c r="G743" s="7"/>
      <c r="H743" s="7"/>
      <c r="I743" s="7"/>
      <c r="J743" s="7"/>
      <c r="K743" s="7"/>
      <c r="L743" s="7"/>
    </row>
    <row r="744">
      <c r="A744" s="7"/>
      <c r="B744" s="7"/>
      <c r="C744" s="7"/>
      <c r="D744" s="7"/>
      <c r="E744" s="7"/>
      <c r="F744" s="7"/>
      <c r="G744" s="7"/>
      <c r="H744" s="7"/>
      <c r="I744" s="7"/>
      <c r="J744" s="7"/>
      <c r="K744" s="7"/>
      <c r="L744" s="7"/>
    </row>
    <row r="745">
      <c r="A745" s="7"/>
      <c r="B745" s="7"/>
      <c r="C745" s="7"/>
      <c r="D745" s="7"/>
      <c r="E745" s="7"/>
      <c r="F745" s="7"/>
      <c r="G745" s="7"/>
      <c r="H745" s="7"/>
      <c r="I745" s="7"/>
      <c r="J745" s="7"/>
      <c r="K745" s="7"/>
      <c r="L745" s="7"/>
    </row>
    <row r="746">
      <c r="A746" s="7"/>
      <c r="B746" s="7"/>
      <c r="C746" s="7"/>
      <c r="D746" s="7"/>
      <c r="E746" s="7"/>
      <c r="F746" s="7"/>
      <c r="G746" s="7"/>
      <c r="H746" s="7"/>
      <c r="I746" s="7"/>
      <c r="J746" s="7"/>
      <c r="K746" s="7"/>
      <c r="L746" s="7"/>
    </row>
    <row r="747">
      <c r="A747" s="7"/>
      <c r="B747" s="7"/>
      <c r="C747" s="7"/>
      <c r="D747" s="7"/>
      <c r="E747" s="7"/>
      <c r="F747" s="7"/>
      <c r="G747" s="7"/>
      <c r="H747" s="7"/>
      <c r="I747" s="7"/>
      <c r="J747" s="7"/>
      <c r="K747" s="7"/>
      <c r="L747" s="7"/>
    </row>
    <row r="748">
      <c r="A748" s="7"/>
      <c r="B748" s="7"/>
      <c r="C748" s="7"/>
      <c r="D748" s="7"/>
      <c r="E748" s="7"/>
      <c r="F748" s="7"/>
      <c r="G748" s="7"/>
      <c r="H748" s="7"/>
      <c r="I748" s="7"/>
      <c r="J748" s="7"/>
      <c r="K748" s="7"/>
      <c r="L748" s="7"/>
    </row>
    <row r="749">
      <c r="A749" s="7"/>
      <c r="B749" s="7"/>
      <c r="C749" s="7"/>
      <c r="D749" s="7"/>
      <c r="E749" s="7"/>
      <c r="F749" s="7"/>
      <c r="G749" s="7"/>
      <c r="H749" s="7"/>
      <c r="I749" s="7"/>
      <c r="J749" s="7"/>
      <c r="K749" s="7"/>
      <c r="L749" s="7"/>
    </row>
    <row r="750">
      <c r="A750" s="7"/>
      <c r="B750" s="7"/>
      <c r="C750" s="7"/>
      <c r="D750" s="7"/>
      <c r="E750" s="7"/>
      <c r="F750" s="7"/>
      <c r="G750" s="7"/>
      <c r="H750" s="7"/>
      <c r="I750" s="7"/>
      <c r="J750" s="7"/>
      <c r="K750" s="7"/>
      <c r="L750" s="7"/>
    </row>
    <row r="751">
      <c r="A751" s="7"/>
      <c r="B751" s="7"/>
      <c r="C751" s="7"/>
      <c r="D751" s="7"/>
      <c r="E751" s="7"/>
      <c r="F751" s="7"/>
      <c r="G751" s="7"/>
      <c r="H751" s="7"/>
      <c r="I751" s="7"/>
      <c r="J751" s="7"/>
      <c r="K751" s="7"/>
      <c r="L751" s="7"/>
    </row>
    <row r="752">
      <c r="A752" s="7"/>
      <c r="B752" s="7"/>
      <c r="C752" s="7"/>
      <c r="D752" s="7"/>
      <c r="E752" s="7"/>
      <c r="F752" s="7"/>
      <c r="G752" s="7"/>
      <c r="H752" s="7"/>
      <c r="I752" s="7"/>
      <c r="J752" s="7"/>
      <c r="K752" s="7"/>
      <c r="L752" s="7"/>
    </row>
    <row r="753">
      <c r="A753" s="7"/>
      <c r="B753" s="7"/>
      <c r="C753" s="7"/>
      <c r="D753" s="7"/>
      <c r="E753" s="7"/>
      <c r="F753" s="7"/>
      <c r="G753" s="7"/>
      <c r="H753" s="7"/>
      <c r="I753" s="7"/>
      <c r="J753" s="7"/>
      <c r="K753" s="7"/>
      <c r="L753" s="7"/>
    </row>
    <row r="754">
      <c r="A754" s="7"/>
      <c r="B754" s="7"/>
      <c r="C754" s="7"/>
      <c r="D754" s="7"/>
      <c r="E754" s="7"/>
      <c r="F754" s="7"/>
      <c r="G754" s="7"/>
      <c r="H754" s="7"/>
      <c r="I754" s="7"/>
      <c r="J754" s="7"/>
      <c r="K754" s="7"/>
      <c r="L754" s="7"/>
    </row>
    <row r="755">
      <c r="A755" s="7"/>
      <c r="B755" s="7"/>
      <c r="C755" s="7"/>
      <c r="D755" s="7"/>
      <c r="E755" s="7"/>
      <c r="F755" s="7"/>
      <c r="G755" s="7"/>
      <c r="H755" s="7"/>
      <c r="I755" s="7"/>
      <c r="J755" s="7"/>
      <c r="K755" s="7"/>
      <c r="L755" s="7"/>
    </row>
    <row r="756">
      <c r="A756" s="7"/>
      <c r="B756" s="7"/>
      <c r="C756" s="7"/>
      <c r="D756" s="7"/>
      <c r="E756" s="7"/>
      <c r="F756" s="7"/>
      <c r="G756" s="7"/>
      <c r="H756" s="7"/>
      <c r="I756" s="7"/>
      <c r="J756" s="7"/>
      <c r="K756" s="7"/>
      <c r="L756" s="7"/>
    </row>
    <row r="757">
      <c r="A757" s="7"/>
      <c r="B757" s="7"/>
      <c r="C757" s="7"/>
      <c r="D757" s="7"/>
      <c r="E757" s="7"/>
      <c r="F757" s="7"/>
      <c r="G757" s="7"/>
      <c r="H757" s="7"/>
      <c r="I757" s="7"/>
      <c r="J757" s="7"/>
      <c r="K757" s="7"/>
      <c r="L757" s="7"/>
    </row>
    <row r="758">
      <c r="A758" s="7"/>
      <c r="B758" s="7"/>
      <c r="C758" s="7"/>
      <c r="D758" s="7"/>
      <c r="E758" s="7"/>
      <c r="F758" s="7"/>
      <c r="G758" s="7"/>
      <c r="H758" s="7"/>
      <c r="I758" s="7"/>
      <c r="J758" s="7"/>
      <c r="K758" s="7"/>
      <c r="L758" s="7"/>
    </row>
    <row r="759">
      <c r="A759" s="7"/>
      <c r="B759" s="7"/>
      <c r="C759" s="7"/>
      <c r="D759" s="7"/>
      <c r="E759" s="7"/>
      <c r="F759" s="7"/>
      <c r="G759" s="7"/>
      <c r="H759" s="7"/>
      <c r="I759" s="7"/>
      <c r="J759" s="7"/>
      <c r="K759" s="7"/>
      <c r="L759" s="7"/>
    </row>
    <row r="760">
      <c r="A760" s="7"/>
      <c r="B760" s="7"/>
      <c r="C760" s="7"/>
      <c r="D760" s="7"/>
      <c r="E760" s="7"/>
      <c r="F760" s="7"/>
      <c r="G760" s="7"/>
      <c r="H760" s="7"/>
      <c r="I760" s="7"/>
      <c r="J760" s="7"/>
      <c r="K760" s="7"/>
      <c r="L760" s="7"/>
    </row>
    <row r="761">
      <c r="A761" s="7"/>
      <c r="B761" s="7"/>
      <c r="C761" s="7"/>
      <c r="D761" s="7"/>
      <c r="E761" s="7"/>
      <c r="F761" s="7"/>
      <c r="G761" s="7"/>
      <c r="H761" s="7"/>
      <c r="I761" s="7"/>
      <c r="J761" s="7"/>
      <c r="K761" s="7"/>
      <c r="L761" s="7"/>
    </row>
    <row r="762">
      <c r="A762" s="7"/>
      <c r="B762" s="7"/>
      <c r="C762" s="7"/>
      <c r="D762" s="7"/>
      <c r="E762" s="7"/>
      <c r="F762" s="7"/>
      <c r="G762" s="7"/>
      <c r="H762" s="7"/>
      <c r="I762" s="7"/>
      <c r="J762" s="7"/>
      <c r="K762" s="7"/>
      <c r="L762" s="7"/>
    </row>
    <row r="763">
      <c r="A763" s="7"/>
      <c r="B763" s="7"/>
      <c r="C763" s="7"/>
      <c r="D763" s="7"/>
      <c r="E763" s="7"/>
      <c r="F763" s="7"/>
      <c r="G763" s="7"/>
      <c r="H763" s="7"/>
      <c r="I763" s="7"/>
      <c r="J763" s="7"/>
      <c r="K763" s="7"/>
      <c r="L763" s="7"/>
    </row>
    <row r="764">
      <c r="A764" s="7"/>
      <c r="B764" s="7"/>
      <c r="C764" s="7"/>
      <c r="D764" s="7"/>
      <c r="E764" s="7"/>
      <c r="F764" s="7"/>
      <c r="G764" s="7"/>
      <c r="H764" s="7"/>
      <c r="I764" s="7"/>
      <c r="J764" s="7"/>
      <c r="K764" s="7"/>
      <c r="L764" s="7"/>
    </row>
    <row r="765">
      <c r="A765" s="7"/>
      <c r="B765" s="7"/>
      <c r="C765" s="7"/>
      <c r="D765" s="7"/>
      <c r="E765" s="7"/>
      <c r="F765" s="7"/>
      <c r="G765" s="7"/>
      <c r="H765" s="7"/>
      <c r="I765" s="7"/>
      <c r="J765" s="7"/>
      <c r="K765" s="7"/>
      <c r="L765" s="7"/>
    </row>
    <row r="766">
      <c r="A766" s="7"/>
      <c r="B766" s="7"/>
      <c r="C766" s="7"/>
      <c r="D766" s="7"/>
      <c r="E766" s="7"/>
      <c r="F766" s="7"/>
      <c r="G766" s="7"/>
      <c r="H766" s="7"/>
      <c r="I766" s="7"/>
      <c r="J766" s="7"/>
      <c r="K766" s="7"/>
      <c r="L766" s="7"/>
    </row>
    <row r="767">
      <c r="A767" s="7"/>
      <c r="B767" s="7"/>
      <c r="C767" s="7"/>
      <c r="D767" s="7"/>
      <c r="E767" s="7"/>
      <c r="F767" s="7"/>
      <c r="G767" s="7"/>
      <c r="H767" s="7"/>
      <c r="I767" s="7"/>
      <c r="J767" s="7"/>
      <c r="K767" s="7"/>
      <c r="L767" s="7"/>
    </row>
    <row r="768">
      <c r="A768" s="7"/>
      <c r="B768" s="7"/>
      <c r="C768" s="7"/>
      <c r="D768" s="7"/>
      <c r="E768" s="7"/>
      <c r="F768" s="7"/>
      <c r="G768" s="7"/>
      <c r="H768" s="7"/>
      <c r="I768" s="7"/>
      <c r="J768" s="7"/>
      <c r="K768" s="7"/>
      <c r="L768" s="7"/>
    </row>
    <row r="769">
      <c r="A769" s="7"/>
      <c r="B769" s="7"/>
      <c r="C769" s="7"/>
      <c r="D769" s="7"/>
      <c r="E769" s="7"/>
      <c r="F769" s="7"/>
      <c r="G769" s="7"/>
      <c r="H769" s="7"/>
      <c r="I769" s="7"/>
      <c r="J769" s="7"/>
      <c r="K769" s="7"/>
      <c r="L769" s="7"/>
    </row>
    <row r="770">
      <c r="A770" s="7"/>
      <c r="B770" s="7"/>
      <c r="C770" s="7"/>
      <c r="D770" s="7"/>
      <c r="E770" s="7"/>
      <c r="F770" s="7"/>
      <c r="G770" s="7"/>
      <c r="H770" s="7"/>
      <c r="I770" s="7"/>
      <c r="J770" s="7"/>
      <c r="K770" s="7"/>
      <c r="L770" s="7"/>
    </row>
    <row r="771">
      <c r="A771" s="7"/>
      <c r="B771" s="7"/>
      <c r="C771" s="7"/>
      <c r="D771" s="7"/>
      <c r="E771" s="7"/>
      <c r="F771" s="7"/>
      <c r="G771" s="7"/>
      <c r="H771" s="7"/>
      <c r="I771" s="7"/>
      <c r="J771" s="7"/>
      <c r="K771" s="7"/>
      <c r="L771" s="7"/>
    </row>
    <row r="772">
      <c r="A772" s="7"/>
      <c r="B772" s="7"/>
      <c r="C772" s="7"/>
      <c r="D772" s="7"/>
      <c r="E772" s="7"/>
      <c r="F772" s="7"/>
      <c r="G772" s="7"/>
      <c r="H772" s="7"/>
      <c r="I772" s="7"/>
      <c r="J772" s="7"/>
      <c r="K772" s="7"/>
      <c r="L772" s="7"/>
    </row>
    <row r="773">
      <c r="A773" s="7"/>
      <c r="B773" s="7"/>
      <c r="C773" s="7"/>
      <c r="D773" s="7"/>
      <c r="E773" s="7"/>
      <c r="F773" s="7"/>
      <c r="G773" s="7"/>
      <c r="H773" s="7"/>
      <c r="I773" s="7"/>
      <c r="J773" s="7"/>
      <c r="K773" s="7"/>
      <c r="L773" s="7"/>
    </row>
    <row r="774">
      <c r="A774" s="7"/>
      <c r="B774" s="7"/>
      <c r="C774" s="7"/>
      <c r="D774" s="7"/>
      <c r="E774" s="7"/>
      <c r="F774" s="7"/>
      <c r="G774" s="7"/>
      <c r="H774" s="7"/>
      <c r="I774" s="7"/>
      <c r="J774" s="7"/>
      <c r="K774" s="7"/>
      <c r="L774" s="7"/>
    </row>
    <row r="775">
      <c r="A775" s="7"/>
      <c r="B775" s="7"/>
      <c r="C775" s="7"/>
      <c r="D775" s="7"/>
      <c r="E775" s="7"/>
      <c r="F775" s="7"/>
      <c r="G775" s="7"/>
      <c r="H775" s="7"/>
      <c r="I775" s="7"/>
      <c r="J775" s="7"/>
      <c r="K775" s="7"/>
      <c r="L775" s="7"/>
    </row>
    <row r="776">
      <c r="A776" s="7"/>
      <c r="B776" s="7"/>
      <c r="C776" s="7"/>
      <c r="D776" s="7"/>
      <c r="E776" s="7"/>
      <c r="F776" s="7"/>
      <c r="G776" s="7"/>
      <c r="H776" s="7"/>
      <c r="I776" s="7"/>
      <c r="J776" s="7"/>
      <c r="K776" s="7"/>
      <c r="L776" s="7"/>
    </row>
    <row r="777">
      <c r="A777" s="7"/>
      <c r="B777" s="7"/>
      <c r="C777" s="7"/>
      <c r="D777" s="7"/>
      <c r="E777" s="7"/>
      <c r="F777" s="7"/>
      <c r="G777" s="7"/>
      <c r="H777" s="7"/>
      <c r="I777" s="7"/>
      <c r="J777" s="7"/>
      <c r="K777" s="7"/>
      <c r="L777" s="7"/>
    </row>
    <row r="778">
      <c r="A778" s="7"/>
      <c r="B778" s="7"/>
      <c r="C778" s="7"/>
      <c r="D778" s="7"/>
      <c r="E778" s="7"/>
      <c r="F778" s="7"/>
      <c r="G778" s="7"/>
      <c r="H778" s="7"/>
      <c r="I778" s="7"/>
      <c r="J778" s="7"/>
      <c r="K778" s="7"/>
      <c r="L778" s="7"/>
    </row>
    <row r="779">
      <c r="A779" s="7"/>
      <c r="B779" s="7"/>
      <c r="C779" s="7"/>
      <c r="D779" s="7"/>
      <c r="E779" s="7"/>
      <c r="F779" s="7"/>
      <c r="G779" s="7"/>
      <c r="H779" s="7"/>
      <c r="I779" s="7"/>
      <c r="J779" s="7"/>
      <c r="K779" s="7"/>
      <c r="L779" s="7"/>
    </row>
    <row r="780">
      <c r="A780" s="7"/>
      <c r="B780" s="7"/>
      <c r="C780" s="7"/>
      <c r="D780" s="7"/>
      <c r="E780" s="7"/>
      <c r="F780" s="7"/>
      <c r="G780" s="7"/>
      <c r="H780" s="7"/>
      <c r="I780" s="7"/>
      <c r="J780" s="7"/>
      <c r="K780" s="7"/>
      <c r="L780" s="7"/>
    </row>
    <row r="781">
      <c r="A781" s="7"/>
      <c r="B781" s="7"/>
      <c r="C781" s="7"/>
      <c r="D781" s="7"/>
      <c r="E781" s="7"/>
      <c r="F781" s="7"/>
      <c r="G781" s="7"/>
      <c r="H781" s="7"/>
      <c r="I781" s="7"/>
      <c r="J781" s="7"/>
      <c r="K781" s="7"/>
      <c r="L781" s="7"/>
    </row>
    <row r="782">
      <c r="A782" s="7"/>
      <c r="B782" s="7"/>
      <c r="C782" s="7"/>
      <c r="D782" s="7"/>
      <c r="E782" s="7"/>
      <c r="F782" s="7"/>
      <c r="G782" s="7"/>
      <c r="H782" s="7"/>
      <c r="I782" s="7"/>
      <c r="J782" s="7"/>
      <c r="K782" s="7"/>
      <c r="L782" s="7"/>
    </row>
    <row r="783">
      <c r="A783" s="7"/>
      <c r="B783" s="7"/>
      <c r="C783" s="7"/>
      <c r="D783" s="7"/>
      <c r="E783" s="7"/>
      <c r="F783" s="7"/>
      <c r="G783" s="7"/>
      <c r="H783" s="7"/>
      <c r="I783" s="7"/>
      <c r="J783" s="7"/>
      <c r="K783" s="7"/>
      <c r="L783" s="7"/>
    </row>
    <row r="784">
      <c r="A784" s="7"/>
      <c r="B784" s="7"/>
      <c r="C784" s="7"/>
      <c r="D784" s="7"/>
      <c r="E784" s="7"/>
      <c r="F784" s="7"/>
      <c r="G784" s="7"/>
      <c r="H784" s="7"/>
      <c r="I784" s="7"/>
      <c r="J784" s="7"/>
      <c r="K784" s="7"/>
      <c r="L784" s="7"/>
    </row>
    <row r="785">
      <c r="A785" s="7"/>
      <c r="B785" s="7"/>
      <c r="C785" s="7"/>
      <c r="D785" s="7"/>
      <c r="E785" s="7"/>
      <c r="F785" s="7"/>
      <c r="G785" s="7"/>
      <c r="H785" s="7"/>
      <c r="I785" s="7"/>
      <c r="J785" s="7"/>
      <c r="K785" s="7"/>
      <c r="L785" s="7"/>
    </row>
    <row r="786">
      <c r="A786" s="7"/>
      <c r="B786" s="7"/>
      <c r="C786" s="7"/>
      <c r="D786" s="7"/>
      <c r="E786" s="7"/>
      <c r="F786" s="7"/>
      <c r="G786" s="7"/>
      <c r="H786" s="7"/>
      <c r="I786" s="7"/>
      <c r="J786" s="7"/>
      <c r="K786" s="7"/>
      <c r="L786" s="7"/>
    </row>
    <row r="787">
      <c r="A787" s="7"/>
      <c r="B787" s="7"/>
      <c r="C787" s="7"/>
      <c r="D787" s="7"/>
      <c r="E787" s="7"/>
      <c r="F787" s="7"/>
      <c r="G787" s="7"/>
      <c r="H787" s="7"/>
      <c r="I787" s="7"/>
      <c r="J787" s="7"/>
      <c r="K787" s="7"/>
      <c r="L787" s="7"/>
    </row>
    <row r="788">
      <c r="A788" s="7"/>
      <c r="B788" s="7"/>
      <c r="C788" s="7"/>
      <c r="D788" s="7"/>
      <c r="E788" s="7"/>
      <c r="F788" s="7"/>
      <c r="G788" s="7"/>
      <c r="H788" s="7"/>
      <c r="I788" s="7"/>
      <c r="J788" s="7"/>
      <c r="K788" s="7"/>
      <c r="L788" s="7"/>
    </row>
    <row r="789">
      <c r="A789" s="7"/>
      <c r="B789" s="7"/>
      <c r="C789" s="7"/>
      <c r="D789" s="7"/>
      <c r="E789" s="7"/>
      <c r="F789" s="7"/>
      <c r="G789" s="7"/>
      <c r="H789" s="7"/>
      <c r="I789" s="7"/>
      <c r="J789" s="7"/>
      <c r="K789" s="7"/>
      <c r="L789" s="7"/>
    </row>
    <row r="790">
      <c r="A790" s="7"/>
      <c r="B790" s="7"/>
      <c r="C790" s="7"/>
      <c r="D790" s="7"/>
      <c r="E790" s="7"/>
      <c r="F790" s="7"/>
      <c r="G790" s="7"/>
      <c r="H790" s="7"/>
      <c r="I790" s="7"/>
      <c r="J790" s="7"/>
      <c r="K790" s="7"/>
      <c r="L790" s="7"/>
    </row>
    <row r="791">
      <c r="A791" s="7"/>
      <c r="B791" s="7"/>
      <c r="C791" s="7"/>
      <c r="D791" s="7"/>
      <c r="E791" s="7"/>
      <c r="F791" s="7"/>
      <c r="G791" s="7"/>
      <c r="H791" s="7"/>
      <c r="I791" s="7"/>
      <c r="J791" s="7"/>
      <c r="K791" s="7"/>
      <c r="L791" s="7"/>
    </row>
    <row r="792">
      <c r="A792" s="7"/>
      <c r="B792" s="7"/>
      <c r="C792" s="7"/>
      <c r="D792" s="7"/>
      <c r="E792" s="7"/>
      <c r="F792" s="7"/>
      <c r="G792" s="7"/>
      <c r="H792" s="7"/>
      <c r="I792" s="7"/>
      <c r="J792" s="7"/>
      <c r="K792" s="7"/>
      <c r="L792" s="7"/>
    </row>
    <row r="793">
      <c r="A793" s="7"/>
      <c r="B793" s="7"/>
      <c r="C793" s="7"/>
      <c r="D793" s="7"/>
      <c r="E793" s="7"/>
      <c r="F793" s="7"/>
      <c r="G793" s="7"/>
      <c r="H793" s="7"/>
      <c r="I793" s="7"/>
      <c r="J793" s="7"/>
      <c r="K793" s="7"/>
      <c r="L793" s="7"/>
    </row>
    <row r="794">
      <c r="A794" s="7"/>
      <c r="B794" s="7"/>
      <c r="C794" s="7"/>
      <c r="D794" s="7"/>
      <c r="E794" s="7"/>
      <c r="F794" s="7"/>
      <c r="G794" s="7"/>
      <c r="H794" s="7"/>
      <c r="I794" s="7"/>
      <c r="J794" s="7"/>
      <c r="K794" s="7"/>
      <c r="L794" s="7"/>
    </row>
    <row r="795">
      <c r="A795" s="7"/>
      <c r="B795" s="7"/>
      <c r="C795" s="7"/>
      <c r="D795" s="7"/>
      <c r="E795" s="7"/>
      <c r="F795" s="7"/>
      <c r="G795" s="7"/>
      <c r="H795" s="7"/>
      <c r="I795" s="7"/>
      <c r="J795" s="7"/>
      <c r="K795" s="7"/>
      <c r="L795" s="7"/>
    </row>
    <row r="796">
      <c r="A796" s="7"/>
      <c r="B796" s="7"/>
      <c r="C796" s="7"/>
      <c r="D796" s="7"/>
      <c r="E796" s="7"/>
      <c r="F796" s="7"/>
      <c r="G796" s="7"/>
      <c r="H796" s="7"/>
      <c r="I796" s="7"/>
      <c r="J796" s="7"/>
      <c r="K796" s="7"/>
      <c r="L796" s="7"/>
    </row>
    <row r="797">
      <c r="A797" s="7"/>
      <c r="B797" s="7"/>
      <c r="C797" s="7"/>
      <c r="D797" s="7"/>
      <c r="E797" s="7"/>
      <c r="F797" s="7"/>
      <c r="G797" s="7"/>
      <c r="H797" s="7"/>
      <c r="I797" s="7"/>
      <c r="J797" s="7"/>
      <c r="K797" s="7"/>
      <c r="L797" s="7"/>
    </row>
    <row r="798">
      <c r="A798" s="7"/>
      <c r="B798" s="7"/>
      <c r="C798" s="7"/>
      <c r="D798" s="7"/>
      <c r="E798" s="7"/>
      <c r="F798" s="7"/>
      <c r="G798" s="7"/>
      <c r="H798" s="7"/>
      <c r="I798" s="7"/>
      <c r="J798" s="7"/>
      <c r="K798" s="7"/>
      <c r="L798" s="7"/>
    </row>
    <row r="799">
      <c r="A799" s="7"/>
      <c r="B799" s="7"/>
      <c r="C799" s="7"/>
      <c r="D799" s="7"/>
      <c r="E799" s="7"/>
      <c r="F799" s="7"/>
      <c r="G799" s="7"/>
      <c r="H799" s="7"/>
      <c r="I799" s="7"/>
      <c r="J799" s="7"/>
      <c r="K799" s="7"/>
      <c r="L799" s="7"/>
    </row>
    <row r="800">
      <c r="A800" s="7"/>
      <c r="B800" s="7"/>
      <c r="C800" s="7"/>
      <c r="D800" s="7"/>
      <c r="E800" s="7"/>
      <c r="F800" s="7"/>
      <c r="G800" s="7"/>
      <c r="H800" s="7"/>
      <c r="I800" s="7"/>
      <c r="J800" s="7"/>
      <c r="K800" s="7"/>
      <c r="L800" s="7"/>
    </row>
    <row r="801">
      <c r="A801" s="7"/>
      <c r="B801" s="7"/>
      <c r="C801" s="7"/>
      <c r="D801" s="7"/>
      <c r="E801" s="7"/>
      <c r="F801" s="7"/>
      <c r="G801" s="7"/>
      <c r="H801" s="7"/>
      <c r="I801" s="7"/>
      <c r="J801" s="7"/>
      <c r="K801" s="7"/>
      <c r="L801" s="7"/>
    </row>
    <row r="802">
      <c r="A802" s="7"/>
      <c r="B802" s="7"/>
      <c r="C802" s="7"/>
      <c r="D802" s="7"/>
      <c r="E802" s="7"/>
      <c r="F802" s="7"/>
      <c r="G802" s="7"/>
      <c r="H802" s="7"/>
      <c r="I802" s="7"/>
      <c r="J802" s="7"/>
      <c r="K802" s="7"/>
      <c r="L802" s="7"/>
    </row>
    <row r="803">
      <c r="A803" s="7"/>
      <c r="B803" s="7"/>
      <c r="C803" s="7"/>
      <c r="D803" s="7"/>
      <c r="E803" s="7"/>
      <c r="F803" s="7"/>
      <c r="G803" s="7"/>
      <c r="H803" s="7"/>
      <c r="I803" s="7"/>
      <c r="J803" s="7"/>
      <c r="K803" s="7"/>
      <c r="L803" s="7"/>
    </row>
    <row r="804">
      <c r="A804" s="7"/>
      <c r="B804" s="7"/>
      <c r="C804" s="7"/>
      <c r="D804" s="7"/>
      <c r="E804" s="7"/>
      <c r="F804" s="7"/>
      <c r="G804" s="7"/>
      <c r="H804" s="7"/>
      <c r="I804" s="7"/>
      <c r="J804" s="7"/>
      <c r="K804" s="7"/>
      <c r="L804" s="7"/>
    </row>
    <row r="805">
      <c r="A805" s="7"/>
      <c r="B805" s="7"/>
      <c r="C805" s="7"/>
      <c r="D805" s="7"/>
      <c r="E805" s="7"/>
      <c r="F805" s="7"/>
      <c r="G805" s="7"/>
      <c r="H805" s="7"/>
      <c r="I805" s="7"/>
      <c r="J805" s="7"/>
      <c r="K805" s="7"/>
      <c r="L805" s="7"/>
    </row>
    <row r="806">
      <c r="A806" s="7"/>
      <c r="B806" s="7"/>
      <c r="C806" s="7"/>
      <c r="D806" s="7"/>
      <c r="E806" s="7"/>
      <c r="F806" s="7"/>
      <c r="G806" s="7"/>
      <c r="H806" s="7"/>
      <c r="I806" s="7"/>
      <c r="J806" s="7"/>
      <c r="K806" s="7"/>
      <c r="L806" s="7"/>
    </row>
    <row r="807">
      <c r="A807" s="7"/>
      <c r="B807" s="7"/>
      <c r="C807" s="7"/>
      <c r="D807" s="7"/>
      <c r="E807" s="7"/>
      <c r="F807" s="7"/>
      <c r="G807" s="7"/>
      <c r="H807" s="7"/>
      <c r="I807" s="7"/>
      <c r="J807" s="7"/>
      <c r="K807" s="7"/>
      <c r="L807" s="7"/>
    </row>
    <row r="808">
      <c r="A808" s="7"/>
      <c r="B808" s="7"/>
      <c r="C808" s="7"/>
      <c r="D808" s="7"/>
      <c r="E808" s="7"/>
      <c r="F808" s="7"/>
      <c r="G808" s="7"/>
      <c r="H808" s="7"/>
      <c r="I808" s="7"/>
      <c r="J808" s="7"/>
      <c r="K808" s="7"/>
      <c r="L808" s="7"/>
    </row>
    <row r="809">
      <c r="A809" s="7"/>
      <c r="B809" s="7"/>
      <c r="C809" s="7"/>
      <c r="D809" s="7"/>
      <c r="E809" s="7"/>
      <c r="F809" s="7"/>
      <c r="G809" s="7"/>
      <c r="H809" s="7"/>
      <c r="I809" s="7"/>
      <c r="J809" s="7"/>
      <c r="K809" s="7"/>
      <c r="L809" s="7"/>
    </row>
    <row r="810">
      <c r="A810" s="7"/>
      <c r="B810" s="7"/>
      <c r="C810" s="7"/>
      <c r="D810" s="7"/>
      <c r="E810" s="7"/>
      <c r="F810" s="7"/>
      <c r="G810" s="7"/>
      <c r="H810" s="7"/>
      <c r="I810" s="7"/>
      <c r="J810" s="7"/>
      <c r="K810" s="7"/>
      <c r="L810" s="7"/>
    </row>
    <row r="811">
      <c r="A811" s="7"/>
      <c r="B811" s="7"/>
      <c r="C811" s="7"/>
      <c r="D811" s="7"/>
      <c r="E811" s="7"/>
      <c r="F811" s="7"/>
      <c r="G811" s="7"/>
      <c r="H811" s="7"/>
      <c r="I811" s="7"/>
      <c r="J811" s="7"/>
      <c r="K811" s="7"/>
      <c r="L811" s="7"/>
    </row>
    <row r="812">
      <c r="A812" s="7"/>
      <c r="B812" s="7"/>
      <c r="C812" s="7"/>
      <c r="D812" s="7"/>
      <c r="E812" s="7"/>
      <c r="F812" s="7"/>
      <c r="G812" s="7"/>
      <c r="H812" s="7"/>
      <c r="I812" s="7"/>
      <c r="J812" s="7"/>
      <c r="K812" s="7"/>
      <c r="L812" s="7"/>
    </row>
    <row r="813">
      <c r="A813" s="7"/>
      <c r="B813" s="7"/>
      <c r="C813" s="7"/>
      <c r="D813" s="7"/>
      <c r="E813" s="7"/>
      <c r="F813" s="7"/>
      <c r="G813" s="7"/>
      <c r="H813" s="7"/>
      <c r="I813" s="7"/>
      <c r="J813" s="7"/>
      <c r="K813" s="7"/>
      <c r="L813" s="7"/>
    </row>
    <row r="814">
      <c r="A814" s="7"/>
      <c r="B814" s="7"/>
      <c r="C814" s="7"/>
      <c r="D814" s="7"/>
      <c r="E814" s="7"/>
      <c r="F814" s="7"/>
      <c r="G814" s="7"/>
      <c r="H814" s="7"/>
      <c r="I814" s="7"/>
      <c r="J814" s="7"/>
      <c r="K814" s="7"/>
      <c r="L814" s="7"/>
    </row>
    <row r="815">
      <c r="A815" s="7"/>
      <c r="B815" s="7"/>
      <c r="C815" s="7"/>
      <c r="D815" s="7"/>
      <c r="E815" s="7"/>
      <c r="F815" s="7"/>
      <c r="G815" s="7"/>
      <c r="H815" s="7"/>
      <c r="I815" s="7"/>
      <c r="J815" s="7"/>
      <c r="K815" s="7"/>
      <c r="L815" s="7"/>
    </row>
    <row r="816">
      <c r="A816" s="7"/>
      <c r="B816" s="7"/>
      <c r="C816" s="7"/>
      <c r="D816" s="7"/>
      <c r="E816" s="7"/>
      <c r="F816" s="7"/>
      <c r="G816" s="7"/>
      <c r="H816" s="7"/>
      <c r="I816" s="7"/>
      <c r="J816" s="7"/>
      <c r="K816" s="7"/>
      <c r="L816" s="7"/>
    </row>
    <row r="817">
      <c r="A817" s="7"/>
      <c r="B817" s="7"/>
      <c r="C817" s="7"/>
      <c r="D817" s="7"/>
      <c r="E817" s="7"/>
      <c r="F817" s="7"/>
      <c r="G817" s="7"/>
      <c r="H817" s="7"/>
      <c r="I817" s="7"/>
      <c r="J817" s="7"/>
      <c r="K817" s="7"/>
      <c r="L817" s="7"/>
    </row>
    <row r="818">
      <c r="A818" s="7"/>
      <c r="B818" s="7"/>
      <c r="C818" s="7"/>
      <c r="D818" s="7"/>
      <c r="E818" s="7"/>
      <c r="F818" s="7"/>
      <c r="G818" s="7"/>
      <c r="H818" s="7"/>
      <c r="I818" s="7"/>
      <c r="J818" s="7"/>
      <c r="K818" s="7"/>
      <c r="L818" s="7"/>
    </row>
    <row r="819">
      <c r="A819" s="7"/>
      <c r="B819" s="7"/>
      <c r="C819" s="7"/>
      <c r="D819" s="7"/>
      <c r="E819" s="7"/>
      <c r="F819" s="7"/>
      <c r="G819" s="7"/>
      <c r="H819" s="7"/>
      <c r="I819" s="7"/>
      <c r="J819" s="7"/>
      <c r="K819" s="7"/>
      <c r="L819" s="7"/>
    </row>
    <row r="820">
      <c r="A820" s="7"/>
      <c r="B820" s="7"/>
      <c r="C820" s="7"/>
      <c r="D820" s="7"/>
      <c r="E820" s="7"/>
      <c r="F820" s="7"/>
      <c r="G820" s="7"/>
      <c r="H820" s="7"/>
      <c r="I820" s="7"/>
      <c r="J820" s="7"/>
      <c r="K820" s="7"/>
      <c r="L820" s="7"/>
    </row>
    <row r="821">
      <c r="A821" s="7"/>
      <c r="B821" s="7"/>
      <c r="C821" s="7"/>
      <c r="D821" s="7"/>
      <c r="E821" s="7"/>
      <c r="F821" s="7"/>
      <c r="G821" s="7"/>
      <c r="H821" s="7"/>
      <c r="I821" s="7"/>
      <c r="J821" s="7"/>
      <c r="K821" s="7"/>
      <c r="L821" s="7"/>
    </row>
    <row r="822">
      <c r="A822" s="7"/>
      <c r="B822" s="7"/>
      <c r="C822" s="7"/>
      <c r="D822" s="7"/>
      <c r="E822" s="7"/>
      <c r="F822" s="7"/>
      <c r="G822" s="7"/>
      <c r="H822" s="7"/>
      <c r="I822" s="7"/>
      <c r="J822" s="7"/>
      <c r="K822" s="7"/>
      <c r="L822" s="7"/>
    </row>
    <row r="823">
      <c r="A823" s="7"/>
      <c r="B823" s="7"/>
      <c r="C823" s="7"/>
      <c r="D823" s="7"/>
      <c r="E823" s="7"/>
      <c r="F823" s="7"/>
      <c r="G823" s="7"/>
      <c r="H823" s="7"/>
      <c r="I823" s="7"/>
      <c r="J823" s="7"/>
      <c r="K823" s="7"/>
      <c r="L823" s="7"/>
    </row>
    <row r="824">
      <c r="A824" s="7"/>
      <c r="B824" s="7"/>
      <c r="C824" s="7"/>
      <c r="D824" s="7"/>
      <c r="E824" s="7"/>
      <c r="F824" s="7"/>
      <c r="G824" s="7"/>
      <c r="H824" s="7"/>
      <c r="I824" s="7"/>
      <c r="J824" s="7"/>
      <c r="K824" s="7"/>
      <c r="L824" s="7"/>
    </row>
    <row r="825">
      <c r="A825" s="7"/>
      <c r="B825" s="7"/>
      <c r="C825" s="7"/>
      <c r="D825" s="7"/>
      <c r="E825" s="7"/>
      <c r="F825" s="7"/>
      <c r="G825" s="7"/>
      <c r="H825" s="7"/>
      <c r="I825" s="7"/>
      <c r="J825" s="7"/>
      <c r="K825" s="7"/>
      <c r="L825" s="7"/>
    </row>
    <row r="826">
      <c r="A826" s="7"/>
      <c r="B826" s="7"/>
      <c r="C826" s="7"/>
      <c r="D826" s="7"/>
      <c r="E826" s="7"/>
      <c r="F826" s="7"/>
      <c r="G826" s="7"/>
      <c r="H826" s="7"/>
      <c r="I826" s="7"/>
      <c r="J826" s="7"/>
      <c r="K826" s="7"/>
      <c r="L826" s="7"/>
    </row>
    <row r="827">
      <c r="A827" s="7"/>
      <c r="B827" s="7"/>
      <c r="C827" s="7"/>
      <c r="D827" s="7"/>
      <c r="E827" s="7"/>
      <c r="F827" s="7"/>
      <c r="G827" s="7"/>
      <c r="H827" s="7"/>
      <c r="I827" s="7"/>
      <c r="J827" s="7"/>
      <c r="K827" s="7"/>
      <c r="L827" s="7"/>
    </row>
    <row r="828">
      <c r="A828" s="7"/>
      <c r="B828" s="7"/>
      <c r="C828" s="7"/>
      <c r="D828" s="7"/>
      <c r="E828" s="7"/>
      <c r="F828" s="7"/>
      <c r="G828" s="7"/>
      <c r="H828" s="7"/>
      <c r="I828" s="7"/>
      <c r="J828" s="7"/>
      <c r="K828" s="7"/>
      <c r="L828" s="7"/>
    </row>
    <row r="829">
      <c r="A829" s="7"/>
      <c r="B829" s="7"/>
      <c r="C829" s="7"/>
      <c r="D829" s="7"/>
      <c r="E829" s="7"/>
      <c r="F829" s="7"/>
      <c r="G829" s="7"/>
      <c r="H829" s="7"/>
      <c r="I829" s="7"/>
      <c r="J829" s="7"/>
      <c r="K829" s="7"/>
      <c r="L829" s="7"/>
    </row>
    <row r="830">
      <c r="A830" s="7"/>
      <c r="B830" s="7"/>
      <c r="C830" s="7"/>
      <c r="D830" s="7"/>
      <c r="E830" s="7"/>
      <c r="F830" s="7"/>
      <c r="G830" s="7"/>
      <c r="H830" s="7"/>
      <c r="I830" s="7"/>
      <c r="J830" s="7"/>
      <c r="K830" s="7"/>
      <c r="L830" s="7"/>
    </row>
    <row r="831">
      <c r="A831" s="7"/>
      <c r="B831" s="7"/>
      <c r="C831" s="7"/>
      <c r="D831" s="7"/>
      <c r="E831" s="7"/>
      <c r="F831" s="7"/>
      <c r="G831" s="7"/>
      <c r="H831" s="7"/>
      <c r="I831" s="7"/>
      <c r="J831" s="7"/>
      <c r="K831" s="7"/>
      <c r="L831" s="7"/>
    </row>
    <row r="832">
      <c r="A832" s="7"/>
      <c r="B832" s="7"/>
      <c r="C832" s="7"/>
      <c r="D832" s="7"/>
      <c r="E832" s="7"/>
      <c r="F832" s="7"/>
      <c r="G832" s="7"/>
      <c r="H832" s="7"/>
      <c r="I832" s="7"/>
      <c r="J832" s="7"/>
      <c r="K832" s="7"/>
      <c r="L832" s="7"/>
    </row>
    <row r="833">
      <c r="A833" s="7"/>
      <c r="B833" s="7"/>
      <c r="C833" s="7"/>
      <c r="D833" s="7"/>
      <c r="E833" s="7"/>
      <c r="F833" s="7"/>
      <c r="G833" s="7"/>
      <c r="H833" s="7"/>
      <c r="I833" s="7"/>
      <c r="J833" s="7"/>
      <c r="K833" s="7"/>
      <c r="L833" s="7"/>
    </row>
    <row r="834">
      <c r="A834" s="7"/>
      <c r="B834" s="7"/>
      <c r="C834" s="7"/>
      <c r="D834" s="7"/>
      <c r="E834" s="7"/>
      <c r="F834" s="7"/>
      <c r="G834" s="7"/>
      <c r="H834" s="7"/>
      <c r="I834" s="7"/>
      <c r="J834" s="7"/>
      <c r="K834" s="7"/>
      <c r="L834" s="7"/>
    </row>
    <row r="835">
      <c r="A835" s="7"/>
      <c r="B835" s="7"/>
      <c r="C835" s="7"/>
      <c r="D835" s="7"/>
      <c r="E835" s="7"/>
      <c r="F835" s="7"/>
      <c r="G835" s="7"/>
      <c r="H835" s="7"/>
      <c r="I835" s="7"/>
      <c r="J835" s="7"/>
      <c r="K835" s="7"/>
      <c r="L835" s="7"/>
    </row>
    <row r="836">
      <c r="A836" s="7"/>
      <c r="B836" s="7"/>
      <c r="C836" s="7"/>
      <c r="D836" s="7"/>
      <c r="E836" s="7"/>
      <c r="F836" s="7"/>
      <c r="G836" s="7"/>
      <c r="H836" s="7"/>
      <c r="I836" s="7"/>
      <c r="J836" s="7"/>
      <c r="K836" s="7"/>
      <c r="L836" s="7"/>
    </row>
    <row r="837">
      <c r="A837" s="7"/>
      <c r="B837" s="7"/>
      <c r="C837" s="7"/>
      <c r="D837" s="7"/>
      <c r="E837" s="7"/>
      <c r="F837" s="7"/>
      <c r="G837" s="7"/>
      <c r="H837" s="7"/>
      <c r="I837" s="7"/>
      <c r="J837" s="7"/>
      <c r="K837" s="7"/>
      <c r="L837" s="7"/>
    </row>
    <row r="838">
      <c r="A838" s="7"/>
      <c r="B838" s="7"/>
      <c r="C838" s="7"/>
      <c r="D838" s="7"/>
      <c r="E838" s="7"/>
      <c r="F838" s="7"/>
      <c r="G838" s="7"/>
      <c r="H838" s="7"/>
      <c r="I838" s="7"/>
      <c r="J838" s="7"/>
      <c r="K838" s="7"/>
      <c r="L838" s="7"/>
    </row>
    <row r="839">
      <c r="A839" s="7"/>
      <c r="B839" s="7"/>
      <c r="C839" s="7"/>
      <c r="D839" s="7"/>
      <c r="E839" s="7"/>
      <c r="F839" s="7"/>
      <c r="G839" s="7"/>
      <c r="H839" s="7"/>
      <c r="I839" s="7"/>
      <c r="J839" s="7"/>
      <c r="K839" s="7"/>
      <c r="L839" s="7"/>
    </row>
    <row r="840">
      <c r="A840" s="7"/>
      <c r="B840" s="7"/>
      <c r="C840" s="7"/>
      <c r="D840" s="7"/>
      <c r="E840" s="7"/>
      <c r="F840" s="7"/>
      <c r="G840" s="7"/>
      <c r="H840" s="7"/>
      <c r="I840" s="7"/>
      <c r="J840" s="7"/>
      <c r="K840" s="7"/>
      <c r="L840" s="7"/>
    </row>
    <row r="841">
      <c r="A841" s="7"/>
      <c r="B841" s="7"/>
      <c r="C841" s="7"/>
      <c r="D841" s="7"/>
      <c r="E841" s="7"/>
      <c r="F841" s="7"/>
      <c r="G841" s="7"/>
      <c r="H841" s="7"/>
      <c r="I841" s="7"/>
      <c r="J841" s="7"/>
      <c r="K841" s="7"/>
      <c r="L841" s="7"/>
    </row>
    <row r="842">
      <c r="A842" s="7"/>
      <c r="B842" s="7"/>
      <c r="C842" s="7"/>
      <c r="D842" s="7"/>
      <c r="E842" s="7"/>
      <c r="F842" s="7"/>
      <c r="G842" s="7"/>
      <c r="H842" s="7"/>
      <c r="I842" s="7"/>
      <c r="J842" s="7"/>
      <c r="K842" s="7"/>
      <c r="L842" s="7"/>
    </row>
    <row r="843">
      <c r="A843" s="7"/>
      <c r="B843" s="7"/>
      <c r="C843" s="7"/>
      <c r="D843" s="7"/>
      <c r="E843" s="7"/>
      <c r="F843" s="7"/>
      <c r="G843" s="7"/>
      <c r="H843" s="7"/>
      <c r="I843" s="7"/>
      <c r="J843" s="7"/>
      <c r="K843" s="7"/>
      <c r="L843" s="7"/>
    </row>
    <row r="844">
      <c r="A844" s="7"/>
      <c r="B844" s="7"/>
      <c r="C844" s="7"/>
      <c r="D844" s="7"/>
      <c r="E844" s="7"/>
      <c r="F844" s="7"/>
      <c r="G844" s="7"/>
      <c r="H844" s="7"/>
      <c r="I844" s="7"/>
      <c r="J844" s="7"/>
      <c r="K844" s="7"/>
      <c r="L844" s="7"/>
    </row>
    <row r="845">
      <c r="A845" s="7"/>
      <c r="B845" s="7"/>
      <c r="C845" s="7"/>
      <c r="D845" s="7"/>
      <c r="E845" s="7"/>
      <c r="F845" s="7"/>
      <c r="G845" s="7"/>
      <c r="H845" s="7"/>
      <c r="I845" s="7"/>
      <c r="J845" s="7"/>
      <c r="K845" s="7"/>
      <c r="L845" s="7"/>
    </row>
    <row r="846">
      <c r="A846" s="7"/>
      <c r="B846" s="7"/>
      <c r="C846" s="7"/>
      <c r="D846" s="7"/>
      <c r="E846" s="7"/>
      <c r="F846" s="7"/>
      <c r="G846" s="7"/>
      <c r="H846" s="7"/>
      <c r="I846" s="7"/>
      <c r="J846" s="7"/>
      <c r="K846" s="7"/>
      <c r="L846" s="7"/>
    </row>
    <row r="847">
      <c r="A847" s="7"/>
      <c r="B847" s="7"/>
      <c r="C847" s="7"/>
      <c r="D847" s="7"/>
      <c r="E847" s="7"/>
      <c r="F847" s="7"/>
      <c r="G847" s="7"/>
      <c r="H847" s="7"/>
      <c r="I847" s="7"/>
      <c r="J847" s="7"/>
      <c r="K847" s="7"/>
      <c r="L847" s="7"/>
    </row>
    <row r="848">
      <c r="A848" s="7"/>
      <c r="B848" s="7"/>
      <c r="C848" s="7"/>
      <c r="D848" s="7"/>
      <c r="E848" s="7"/>
      <c r="F848" s="7"/>
      <c r="G848" s="7"/>
      <c r="H848" s="7"/>
      <c r="I848" s="7"/>
      <c r="J848" s="7"/>
      <c r="K848" s="7"/>
      <c r="L848" s="7"/>
    </row>
    <row r="849">
      <c r="A849" s="7"/>
      <c r="B849" s="7"/>
      <c r="C849" s="7"/>
      <c r="D849" s="7"/>
      <c r="E849" s="7"/>
      <c r="F849" s="7"/>
      <c r="G849" s="7"/>
      <c r="H849" s="7"/>
      <c r="I849" s="7"/>
      <c r="J849" s="7"/>
      <c r="K849" s="7"/>
      <c r="L849" s="7"/>
    </row>
    <row r="850">
      <c r="A850" s="7"/>
      <c r="B850" s="7"/>
      <c r="C850" s="7"/>
      <c r="D850" s="7"/>
      <c r="E850" s="7"/>
      <c r="F850" s="7"/>
      <c r="G850" s="7"/>
      <c r="H850" s="7"/>
      <c r="I850" s="7"/>
      <c r="J850" s="7"/>
      <c r="K850" s="7"/>
      <c r="L850" s="7"/>
    </row>
    <row r="851">
      <c r="A851" s="7"/>
      <c r="B851" s="7"/>
      <c r="C851" s="7"/>
      <c r="D851" s="7"/>
      <c r="E851" s="7"/>
      <c r="F851" s="7"/>
      <c r="G851" s="7"/>
      <c r="H851" s="7"/>
      <c r="I851" s="7"/>
      <c r="J851" s="7"/>
      <c r="K851" s="7"/>
      <c r="L851" s="7"/>
    </row>
    <row r="852">
      <c r="A852" s="7"/>
      <c r="B852" s="7"/>
      <c r="C852" s="7"/>
      <c r="D852" s="7"/>
      <c r="E852" s="7"/>
      <c r="F852" s="7"/>
      <c r="G852" s="7"/>
      <c r="H852" s="7"/>
      <c r="I852" s="7"/>
      <c r="J852" s="7"/>
      <c r="K852" s="7"/>
      <c r="L852" s="7"/>
    </row>
    <row r="853">
      <c r="A853" s="7"/>
      <c r="B853" s="7"/>
      <c r="C853" s="7"/>
      <c r="D853" s="7"/>
      <c r="E853" s="7"/>
      <c r="F853" s="7"/>
      <c r="G853" s="7"/>
      <c r="H853" s="7"/>
      <c r="I853" s="7"/>
      <c r="J853" s="7"/>
      <c r="K853" s="7"/>
      <c r="L853" s="7"/>
    </row>
    <row r="854">
      <c r="A854" s="7"/>
      <c r="B854" s="7"/>
      <c r="C854" s="7"/>
      <c r="D854" s="7"/>
      <c r="E854" s="7"/>
      <c r="F854" s="7"/>
      <c r="G854" s="7"/>
      <c r="H854" s="7"/>
      <c r="I854" s="7"/>
      <c r="J854" s="7"/>
      <c r="K854" s="7"/>
      <c r="L854" s="7"/>
    </row>
    <row r="855">
      <c r="A855" s="7"/>
      <c r="B855" s="7"/>
      <c r="C855" s="7"/>
      <c r="D855" s="7"/>
      <c r="E855" s="7"/>
      <c r="F855" s="7"/>
      <c r="G855" s="7"/>
      <c r="H855" s="7"/>
      <c r="I855" s="7"/>
      <c r="J855" s="7"/>
      <c r="K855" s="7"/>
      <c r="L855" s="7"/>
    </row>
    <row r="856">
      <c r="A856" s="7"/>
      <c r="B856" s="7"/>
      <c r="C856" s="7"/>
      <c r="D856" s="7"/>
      <c r="E856" s="7"/>
      <c r="F856" s="7"/>
      <c r="G856" s="7"/>
      <c r="H856" s="7"/>
      <c r="I856" s="7"/>
      <c r="J856" s="7"/>
      <c r="K856" s="7"/>
      <c r="L856" s="7"/>
    </row>
    <row r="857">
      <c r="A857" s="7"/>
      <c r="B857" s="7"/>
      <c r="C857" s="7"/>
      <c r="D857" s="7"/>
      <c r="E857" s="7"/>
      <c r="F857" s="7"/>
      <c r="G857" s="7"/>
      <c r="H857" s="7"/>
      <c r="I857" s="7"/>
      <c r="J857" s="7"/>
      <c r="K857" s="7"/>
      <c r="L857" s="7"/>
    </row>
    <row r="858">
      <c r="A858" s="7"/>
      <c r="B858" s="7"/>
      <c r="C858" s="7"/>
      <c r="D858" s="7"/>
      <c r="E858" s="7"/>
      <c r="F858" s="7"/>
      <c r="G858" s="7"/>
      <c r="H858" s="7"/>
      <c r="I858" s="7"/>
      <c r="J858" s="7"/>
      <c r="K858" s="7"/>
      <c r="L858" s="7"/>
    </row>
    <row r="859">
      <c r="A859" s="7"/>
      <c r="B859" s="7"/>
      <c r="C859" s="7"/>
      <c r="D859" s="7"/>
      <c r="E859" s="7"/>
      <c r="F859" s="7"/>
      <c r="G859" s="7"/>
      <c r="H859" s="7"/>
      <c r="I859" s="7"/>
      <c r="J859" s="7"/>
      <c r="K859" s="7"/>
      <c r="L859" s="7"/>
    </row>
    <row r="860">
      <c r="A860" s="7"/>
      <c r="B860" s="7"/>
      <c r="C860" s="7"/>
      <c r="D860" s="7"/>
      <c r="E860" s="7"/>
      <c r="F860" s="7"/>
      <c r="G860" s="7"/>
      <c r="H860" s="7"/>
      <c r="I860" s="7"/>
      <c r="J860" s="7"/>
      <c r="K860" s="7"/>
      <c r="L860" s="7"/>
    </row>
    <row r="861">
      <c r="A861" s="7"/>
      <c r="B861" s="7"/>
      <c r="C861" s="7"/>
      <c r="D861" s="7"/>
      <c r="E861" s="7"/>
      <c r="F861" s="7"/>
      <c r="G861" s="7"/>
      <c r="H861" s="7"/>
      <c r="I861" s="7"/>
      <c r="J861" s="7"/>
      <c r="K861" s="7"/>
      <c r="L861" s="7"/>
    </row>
    <row r="862">
      <c r="A862" s="7"/>
      <c r="B862" s="7"/>
      <c r="C862" s="7"/>
      <c r="D862" s="7"/>
      <c r="E862" s="7"/>
      <c r="F862" s="7"/>
      <c r="G862" s="7"/>
      <c r="H862" s="7"/>
      <c r="I862" s="7"/>
      <c r="J862" s="7"/>
      <c r="K862" s="7"/>
      <c r="L862" s="7"/>
    </row>
    <row r="863">
      <c r="A863" s="7"/>
      <c r="B863" s="7"/>
      <c r="C863" s="7"/>
      <c r="D863" s="7"/>
      <c r="E863" s="7"/>
      <c r="F863" s="7"/>
      <c r="G863" s="7"/>
      <c r="H863" s="7"/>
      <c r="I863" s="7"/>
      <c r="J863" s="7"/>
      <c r="K863" s="7"/>
      <c r="L863" s="7"/>
    </row>
    <row r="864">
      <c r="A864" s="7"/>
      <c r="B864" s="7"/>
      <c r="C864" s="7"/>
      <c r="D864" s="7"/>
      <c r="E864" s="7"/>
      <c r="F864" s="7"/>
      <c r="G864" s="7"/>
      <c r="H864" s="7"/>
      <c r="I864" s="7"/>
      <c r="J864" s="7"/>
      <c r="K864" s="7"/>
      <c r="L864" s="7"/>
    </row>
    <row r="865">
      <c r="A865" s="7"/>
      <c r="B865" s="7"/>
      <c r="C865" s="7"/>
      <c r="D865" s="7"/>
      <c r="E865" s="7"/>
      <c r="F865" s="7"/>
      <c r="G865" s="7"/>
      <c r="H865" s="7"/>
      <c r="I865" s="7"/>
      <c r="J865" s="7"/>
      <c r="K865" s="7"/>
      <c r="L865" s="7"/>
    </row>
    <row r="866">
      <c r="A866" s="7"/>
      <c r="B866" s="7"/>
      <c r="C866" s="7"/>
      <c r="D866" s="7"/>
      <c r="E866" s="7"/>
      <c r="F866" s="7"/>
      <c r="G866" s="7"/>
      <c r="H866" s="7"/>
      <c r="I866" s="7"/>
      <c r="J866" s="7"/>
      <c r="K866" s="7"/>
      <c r="L866" s="7"/>
    </row>
    <row r="867">
      <c r="A867" s="7"/>
      <c r="B867" s="7"/>
      <c r="C867" s="7"/>
      <c r="D867" s="7"/>
      <c r="E867" s="7"/>
      <c r="F867" s="7"/>
      <c r="G867" s="7"/>
      <c r="H867" s="7"/>
      <c r="I867" s="7"/>
      <c r="J867" s="7"/>
      <c r="K867" s="7"/>
      <c r="L867" s="7"/>
    </row>
    <row r="868">
      <c r="A868" s="7"/>
      <c r="B868" s="7"/>
      <c r="C868" s="7"/>
      <c r="D868" s="7"/>
      <c r="E868" s="7"/>
      <c r="F868" s="7"/>
      <c r="G868" s="7"/>
      <c r="H868" s="7"/>
      <c r="I868" s="7"/>
      <c r="J868" s="7"/>
      <c r="K868" s="7"/>
      <c r="L868" s="7"/>
    </row>
    <row r="869">
      <c r="A869" s="7"/>
      <c r="B869" s="7"/>
      <c r="C869" s="7"/>
      <c r="D869" s="7"/>
      <c r="E869" s="7"/>
      <c r="F869" s="7"/>
      <c r="G869" s="7"/>
      <c r="H869" s="7"/>
      <c r="I869" s="7"/>
      <c r="J869" s="7"/>
      <c r="K869" s="7"/>
      <c r="L869" s="7"/>
    </row>
    <row r="870">
      <c r="A870" s="7"/>
      <c r="B870" s="7"/>
      <c r="C870" s="7"/>
      <c r="D870" s="7"/>
      <c r="E870" s="7"/>
      <c r="F870" s="7"/>
      <c r="G870" s="7"/>
      <c r="H870" s="7"/>
      <c r="I870" s="7"/>
      <c r="J870" s="7"/>
      <c r="K870" s="7"/>
      <c r="L870" s="7"/>
    </row>
    <row r="871">
      <c r="A871" s="7"/>
      <c r="B871" s="7"/>
      <c r="C871" s="7"/>
      <c r="D871" s="7"/>
      <c r="E871" s="7"/>
      <c r="F871" s="7"/>
      <c r="G871" s="7"/>
      <c r="H871" s="7"/>
      <c r="I871" s="7"/>
      <c r="J871" s="7"/>
      <c r="K871" s="7"/>
      <c r="L871" s="7"/>
    </row>
    <row r="872">
      <c r="A872" s="7"/>
      <c r="B872" s="7"/>
      <c r="C872" s="7"/>
      <c r="D872" s="7"/>
      <c r="E872" s="7"/>
      <c r="F872" s="7"/>
      <c r="G872" s="7"/>
      <c r="H872" s="7"/>
      <c r="I872" s="7"/>
      <c r="J872" s="7"/>
      <c r="K872" s="7"/>
      <c r="L872" s="7"/>
    </row>
    <row r="873">
      <c r="A873" s="7"/>
      <c r="B873" s="7"/>
      <c r="C873" s="7"/>
      <c r="D873" s="7"/>
      <c r="E873" s="7"/>
      <c r="F873" s="7"/>
      <c r="G873" s="7"/>
      <c r="H873" s="7"/>
      <c r="I873" s="7"/>
      <c r="J873" s="7"/>
      <c r="K873" s="7"/>
      <c r="L873" s="7"/>
    </row>
    <row r="874">
      <c r="A874" s="7"/>
      <c r="B874" s="7"/>
      <c r="C874" s="7"/>
      <c r="D874" s="7"/>
      <c r="E874" s="7"/>
      <c r="F874" s="7"/>
      <c r="G874" s="7"/>
      <c r="H874" s="7"/>
      <c r="I874" s="7"/>
      <c r="J874" s="7"/>
      <c r="K874" s="7"/>
      <c r="L874" s="7"/>
    </row>
    <row r="875">
      <c r="A875" s="7"/>
      <c r="B875" s="7"/>
      <c r="C875" s="7"/>
      <c r="D875" s="7"/>
      <c r="E875" s="7"/>
      <c r="F875" s="7"/>
      <c r="G875" s="7"/>
      <c r="H875" s="7"/>
      <c r="I875" s="7"/>
      <c r="J875" s="7"/>
      <c r="K875" s="7"/>
      <c r="L875" s="7"/>
    </row>
    <row r="876">
      <c r="A876" s="7"/>
      <c r="B876" s="7"/>
      <c r="C876" s="7"/>
      <c r="D876" s="7"/>
      <c r="E876" s="7"/>
      <c r="F876" s="7"/>
      <c r="G876" s="7"/>
      <c r="H876" s="7"/>
      <c r="I876" s="7"/>
      <c r="J876" s="7"/>
      <c r="K876" s="7"/>
      <c r="L876" s="7"/>
    </row>
    <row r="877">
      <c r="A877" s="7"/>
      <c r="B877" s="7"/>
      <c r="C877" s="7"/>
      <c r="D877" s="7"/>
      <c r="E877" s="7"/>
      <c r="F877" s="7"/>
      <c r="G877" s="7"/>
      <c r="H877" s="7"/>
      <c r="I877" s="7"/>
      <c r="J877" s="7"/>
      <c r="K877" s="7"/>
      <c r="L877" s="7"/>
    </row>
    <row r="878">
      <c r="A878" s="7"/>
      <c r="B878" s="7"/>
      <c r="C878" s="7"/>
      <c r="D878" s="7"/>
      <c r="E878" s="7"/>
      <c r="F878" s="7"/>
      <c r="G878" s="7"/>
      <c r="H878" s="7"/>
      <c r="I878" s="7"/>
      <c r="J878" s="7"/>
      <c r="K878" s="7"/>
      <c r="L878" s="7"/>
    </row>
    <row r="879">
      <c r="A879" s="7"/>
      <c r="B879" s="7"/>
      <c r="C879" s="7"/>
      <c r="D879" s="7"/>
      <c r="E879" s="7"/>
      <c r="F879" s="7"/>
      <c r="G879" s="7"/>
      <c r="H879" s="7"/>
      <c r="I879" s="7"/>
      <c r="J879" s="7"/>
      <c r="K879" s="7"/>
      <c r="L879" s="7"/>
    </row>
    <row r="880">
      <c r="A880" s="7"/>
      <c r="B880" s="7"/>
      <c r="C880" s="7"/>
      <c r="D880" s="7"/>
      <c r="E880" s="7"/>
      <c r="F880" s="7"/>
      <c r="G880" s="7"/>
      <c r="H880" s="7"/>
      <c r="I880" s="7"/>
      <c r="J880" s="7"/>
      <c r="K880" s="7"/>
      <c r="L880" s="7"/>
    </row>
    <row r="881">
      <c r="A881" s="7"/>
      <c r="B881" s="7"/>
      <c r="C881" s="7"/>
      <c r="D881" s="7"/>
      <c r="E881" s="7"/>
      <c r="F881" s="7"/>
      <c r="G881" s="7"/>
      <c r="H881" s="7"/>
      <c r="I881" s="7"/>
      <c r="J881" s="7"/>
      <c r="K881" s="7"/>
      <c r="L881" s="7"/>
    </row>
    <row r="882">
      <c r="A882" s="7"/>
      <c r="B882" s="7"/>
      <c r="C882" s="7"/>
      <c r="D882" s="7"/>
      <c r="E882" s="7"/>
      <c r="F882" s="7"/>
      <c r="G882" s="7"/>
      <c r="H882" s="7"/>
      <c r="I882" s="7"/>
      <c r="J882" s="7"/>
      <c r="K882" s="7"/>
      <c r="L882" s="7"/>
    </row>
    <row r="883">
      <c r="A883" s="7"/>
      <c r="B883" s="7"/>
      <c r="C883" s="7"/>
      <c r="D883" s="7"/>
      <c r="E883" s="7"/>
      <c r="F883" s="7"/>
      <c r="G883" s="7"/>
      <c r="H883" s="7"/>
      <c r="I883" s="7"/>
      <c r="J883" s="7"/>
      <c r="K883" s="7"/>
      <c r="L883" s="7"/>
    </row>
    <row r="884">
      <c r="A884" s="7"/>
      <c r="B884" s="7"/>
      <c r="C884" s="7"/>
      <c r="D884" s="7"/>
      <c r="E884" s="7"/>
      <c r="F884" s="7"/>
      <c r="G884" s="7"/>
      <c r="H884" s="7"/>
      <c r="I884" s="7"/>
      <c r="J884" s="7"/>
      <c r="K884" s="7"/>
      <c r="L884" s="7"/>
    </row>
    <row r="885">
      <c r="A885" s="7"/>
      <c r="B885" s="7"/>
      <c r="C885" s="7"/>
      <c r="D885" s="7"/>
      <c r="E885" s="7"/>
      <c r="F885" s="7"/>
      <c r="G885" s="7"/>
      <c r="H885" s="7"/>
      <c r="I885" s="7"/>
      <c r="J885" s="7"/>
      <c r="K885" s="7"/>
      <c r="L885" s="7"/>
    </row>
    <row r="886">
      <c r="A886" s="7"/>
      <c r="B886" s="7"/>
      <c r="C886" s="7"/>
      <c r="D886" s="7"/>
      <c r="E886" s="7"/>
      <c r="F886" s="7"/>
      <c r="G886" s="7"/>
      <c r="H886" s="7"/>
      <c r="I886" s="7"/>
      <c r="J886" s="7"/>
      <c r="K886" s="7"/>
      <c r="L886" s="7"/>
    </row>
    <row r="887">
      <c r="A887" s="7"/>
      <c r="B887" s="7"/>
      <c r="C887" s="7"/>
      <c r="D887" s="7"/>
      <c r="E887" s="7"/>
      <c r="F887" s="7"/>
      <c r="G887" s="7"/>
      <c r="H887" s="7"/>
      <c r="I887" s="7"/>
      <c r="J887" s="7"/>
      <c r="K887" s="7"/>
      <c r="L887" s="7"/>
    </row>
    <row r="888">
      <c r="A888" s="7"/>
      <c r="B888" s="7"/>
      <c r="C888" s="7"/>
      <c r="D888" s="7"/>
      <c r="E888" s="7"/>
      <c r="F888" s="7"/>
      <c r="G888" s="7"/>
      <c r="H888" s="7"/>
      <c r="I888" s="7"/>
      <c r="J888" s="7"/>
      <c r="K888" s="7"/>
      <c r="L888" s="7"/>
    </row>
    <row r="889">
      <c r="A889" s="7"/>
      <c r="B889" s="7"/>
      <c r="C889" s="7"/>
      <c r="D889" s="7"/>
      <c r="E889" s="7"/>
      <c r="F889" s="7"/>
      <c r="G889" s="7"/>
      <c r="H889" s="7"/>
      <c r="I889" s="7"/>
      <c r="J889" s="7"/>
      <c r="K889" s="7"/>
      <c r="L889" s="7"/>
    </row>
    <row r="890">
      <c r="A890" s="7"/>
      <c r="B890" s="7"/>
      <c r="C890" s="7"/>
      <c r="D890" s="7"/>
      <c r="E890" s="7"/>
      <c r="F890" s="7"/>
      <c r="G890" s="7"/>
      <c r="H890" s="7"/>
      <c r="I890" s="7"/>
      <c r="J890" s="7"/>
      <c r="K890" s="7"/>
      <c r="L890" s="7"/>
    </row>
    <row r="891">
      <c r="A891" s="7"/>
      <c r="B891" s="7"/>
      <c r="C891" s="7"/>
      <c r="D891" s="7"/>
      <c r="E891" s="7"/>
      <c r="F891" s="7"/>
      <c r="G891" s="7"/>
      <c r="H891" s="7"/>
      <c r="I891" s="7"/>
      <c r="J891" s="7"/>
      <c r="K891" s="7"/>
      <c r="L891" s="7"/>
    </row>
    <row r="892">
      <c r="A892" s="7"/>
      <c r="B892" s="7"/>
      <c r="C892" s="7"/>
      <c r="D892" s="7"/>
      <c r="E892" s="7"/>
      <c r="F892" s="7"/>
      <c r="G892" s="7"/>
      <c r="H892" s="7"/>
      <c r="I892" s="7"/>
      <c r="J892" s="7"/>
      <c r="K892" s="7"/>
      <c r="L892" s="7"/>
    </row>
    <row r="893">
      <c r="A893" s="7"/>
      <c r="B893" s="7"/>
      <c r="C893" s="7"/>
      <c r="D893" s="7"/>
      <c r="E893" s="7"/>
      <c r="F893" s="7"/>
      <c r="G893" s="7"/>
      <c r="H893" s="7"/>
      <c r="I893" s="7"/>
      <c r="J893" s="7"/>
      <c r="K893" s="7"/>
      <c r="L893" s="7"/>
    </row>
    <row r="894">
      <c r="A894" s="7"/>
      <c r="B894" s="7"/>
      <c r="C894" s="7"/>
      <c r="D894" s="7"/>
      <c r="E894" s="7"/>
      <c r="F894" s="7"/>
      <c r="G894" s="7"/>
      <c r="H894" s="7"/>
      <c r="I894" s="7"/>
      <c r="J894" s="7"/>
      <c r="K894" s="7"/>
      <c r="L894" s="7"/>
    </row>
    <row r="895">
      <c r="A895" s="7"/>
      <c r="B895" s="7"/>
      <c r="C895" s="7"/>
      <c r="D895" s="7"/>
      <c r="E895" s="7"/>
      <c r="F895" s="7"/>
      <c r="G895" s="7"/>
      <c r="H895" s="7"/>
      <c r="I895" s="7"/>
      <c r="J895" s="7"/>
      <c r="K895" s="7"/>
      <c r="L895" s="7"/>
    </row>
    <row r="896">
      <c r="A896" s="7"/>
      <c r="B896" s="7"/>
      <c r="C896" s="7"/>
      <c r="D896" s="7"/>
      <c r="E896" s="7"/>
      <c r="F896" s="7"/>
      <c r="G896" s="7"/>
      <c r="H896" s="7"/>
      <c r="I896" s="7"/>
      <c r="J896" s="7"/>
      <c r="K896" s="7"/>
      <c r="L896" s="7"/>
    </row>
    <row r="897">
      <c r="A897" s="7"/>
      <c r="B897" s="7"/>
      <c r="C897" s="7"/>
      <c r="D897" s="7"/>
      <c r="E897" s="7"/>
      <c r="F897" s="7"/>
      <c r="G897" s="7"/>
      <c r="H897" s="7"/>
      <c r="I897" s="7"/>
      <c r="J897" s="7"/>
      <c r="K897" s="7"/>
      <c r="L897" s="7"/>
    </row>
    <row r="898">
      <c r="A898" s="7"/>
      <c r="B898" s="7"/>
      <c r="C898" s="7"/>
      <c r="D898" s="7"/>
      <c r="E898" s="7"/>
      <c r="F898" s="7"/>
      <c r="G898" s="7"/>
      <c r="H898" s="7"/>
      <c r="I898" s="7"/>
      <c r="J898" s="7"/>
      <c r="K898" s="7"/>
      <c r="L898" s="7"/>
    </row>
    <row r="899">
      <c r="A899" s="7"/>
      <c r="B899" s="7"/>
      <c r="C899" s="7"/>
      <c r="D899" s="7"/>
      <c r="E899" s="7"/>
      <c r="F899" s="7"/>
      <c r="G899" s="7"/>
      <c r="H899" s="7"/>
      <c r="I899" s="7"/>
      <c r="J899" s="7"/>
      <c r="K899" s="7"/>
      <c r="L899" s="7"/>
    </row>
    <row r="900">
      <c r="A900" s="7"/>
      <c r="B900" s="7"/>
      <c r="C900" s="7"/>
      <c r="D900" s="7"/>
      <c r="E900" s="7"/>
      <c r="F900" s="7"/>
      <c r="G900" s="7"/>
      <c r="H900" s="7"/>
      <c r="I900" s="7"/>
      <c r="J900" s="7"/>
      <c r="K900" s="7"/>
      <c r="L900" s="7"/>
    </row>
    <row r="901">
      <c r="A901" s="7"/>
      <c r="B901" s="7"/>
      <c r="C901" s="7"/>
      <c r="D901" s="7"/>
      <c r="E901" s="7"/>
      <c r="F901" s="7"/>
      <c r="G901" s="7"/>
      <c r="H901" s="7"/>
      <c r="I901" s="7"/>
      <c r="J901" s="7"/>
      <c r="K901" s="7"/>
      <c r="L901" s="7"/>
    </row>
    <row r="902">
      <c r="A902" s="7"/>
      <c r="B902" s="7"/>
      <c r="C902" s="7"/>
      <c r="D902" s="7"/>
      <c r="E902" s="7"/>
      <c r="F902" s="7"/>
      <c r="G902" s="7"/>
      <c r="H902" s="7"/>
      <c r="I902" s="7"/>
      <c r="J902" s="7"/>
      <c r="K902" s="7"/>
      <c r="L902" s="7"/>
    </row>
    <row r="903">
      <c r="A903" s="7"/>
      <c r="B903" s="7"/>
      <c r="C903" s="7"/>
      <c r="D903" s="7"/>
      <c r="E903" s="7"/>
      <c r="F903" s="7"/>
      <c r="G903" s="7"/>
      <c r="H903" s="7"/>
      <c r="I903" s="7"/>
      <c r="J903" s="7"/>
      <c r="K903" s="7"/>
      <c r="L903" s="7"/>
    </row>
    <row r="904">
      <c r="A904" s="7"/>
      <c r="B904" s="7"/>
      <c r="C904" s="7"/>
      <c r="D904" s="7"/>
      <c r="E904" s="7"/>
      <c r="F904" s="7"/>
      <c r="G904" s="7"/>
      <c r="H904" s="7"/>
      <c r="I904" s="7"/>
      <c r="J904" s="7"/>
      <c r="K904" s="7"/>
      <c r="L904" s="7"/>
    </row>
    <row r="905">
      <c r="A905" s="7"/>
      <c r="B905" s="7"/>
      <c r="C905" s="7"/>
      <c r="D905" s="7"/>
      <c r="E905" s="7"/>
      <c r="F905" s="7"/>
      <c r="G905" s="7"/>
      <c r="H905" s="7"/>
      <c r="I905" s="7"/>
      <c r="J905" s="7"/>
      <c r="K905" s="7"/>
      <c r="L905" s="7"/>
    </row>
    <row r="906">
      <c r="A906" s="7"/>
      <c r="B906" s="7"/>
      <c r="C906" s="7"/>
      <c r="D906" s="7"/>
      <c r="E906" s="7"/>
      <c r="F906" s="7"/>
      <c r="G906" s="7"/>
      <c r="H906" s="7"/>
      <c r="I906" s="7"/>
      <c r="J906" s="7"/>
      <c r="K906" s="7"/>
      <c r="L906" s="7"/>
    </row>
    <row r="907">
      <c r="A907" s="7"/>
      <c r="B907" s="7"/>
      <c r="C907" s="7"/>
      <c r="D907" s="7"/>
      <c r="E907" s="7"/>
      <c r="F907" s="7"/>
      <c r="G907" s="7"/>
      <c r="H907" s="7"/>
      <c r="I907" s="7"/>
      <c r="J907" s="7"/>
      <c r="K907" s="7"/>
      <c r="L907" s="7"/>
    </row>
    <row r="908">
      <c r="A908" s="7"/>
      <c r="B908" s="7"/>
      <c r="C908" s="7"/>
      <c r="D908" s="7"/>
      <c r="E908" s="7"/>
      <c r="F908" s="7"/>
      <c r="G908" s="7"/>
      <c r="H908" s="7"/>
      <c r="I908" s="7"/>
      <c r="J908" s="7"/>
      <c r="K908" s="7"/>
      <c r="L908" s="7"/>
    </row>
    <row r="909">
      <c r="A909" s="7"/>
      <c r="B909" s="7"/>
      <c r="C909" s="7"/>
      <c r="D909" s="7"/>
      <c r="E909" s="7"/>
      <c r="F909" s="7"/>
      <c r="G909" s="7"/>
      <c r="H909" s="7"/>
      <c r="I909" s="7"/>
      <c r="J909" s="7"/>
      <c r="K909" s="7"/>
      <c r="L909" s="7"/>
    </row>
    <row r="910">
      <c r="A910" s="7"/>
      <c r="B910" s="7"/>
      <c r="C910" s="7"/>
      <c r="D910" s="7"/>
      <c r="E910" s="7"/>
      <c r="F910" s="7"/>
      <c r="G910" s="7"/>
      <c r="H910" s="7"/>
      <c r="I910" s="7"/>
      <c r="J910" s="7"/>
      <c r="K910" s="7"/>
      <c r="L910" s="7"/>
    </row>
    <row r="911">
      <c r="A911" s="7"/>
      <c r="B911" s="7"/>
      <c r="C911" s="7"/>
      <c r="D911" s="7"/>
      <c r="E911" s="7"/>
      <c r="F911" s="7"/>
      <c r="G911" s="7"/>
      <c r="H911" s="7"/>
      <c r="I911" s="7"/>
      <c r="J911" s="7"/>
      <c r="K911" s="7"/>
      <c r="L911" s="7"/>
    </row>
    <row r="912">
      <c r="A912" s="7"/>
      <c r="B912" s="7"/>
      <c r="C912" s="7"/>
      <c r="D912" s="7"/>
      <c r="E912" s="7"/>
      <c r="F912" s="7"/>
      <c r="G912" s="7"/>
      <c r="H912" s="7"/>
      <c r="I912" s="7"/>
      <c r="J912" s="7"/>
      <c r="K912" s="7"/>
      <c r="L912" s="7"/>
    </row>
    <row r="913">
      <c r="A913" s="7"/>
      <c r="B913" s="7"/>
      <c r="C913" s="7"/>
      <c r="D913" s="7"/>
      <c r="E913" s="7"/>
      <c r="F913" s="7"/>
      <c r="G913" s="7"/>
      <c r="H913" s="7"/>
      <c r="I913" s="7"/>
      <c r="J913" s="7"/>
      <c r="K913" s="7"/>
      <c r="L913" s="7"/>
    </row>
    <row r="914">
      <c r="A914" s="7"/>
      <c r="B914" s="7"/>
      <c r="C914" s="7"/>
      <c r="D914" s="7"/>
      <c r="E914" s="7"/>
      <c r="F914" s="7"/>
      <c r="G914" s="7"/>
      <c r="H914" s="7"/>
      <c r="I914" s="7"/>
      <c r="J914" s="7"/>
      <c r="K914" s="7"/>
      <c r="L914" s="7"/>
    </row>
    <row r="915">
      <c r="A915" s="7"/>
      <c r="B915" s="7"/>
      <c r="C915" s="7"/>
      <c r="D915" s="7"/>
      <c r="E915" s="7"/>
      <c r="F915" s="7"/>
      <c r="G915" s="7"/>
      <c r="H915" s="7"/>
      <c r="I915" s="7"/>
      <c r="J915" s="7"/>
      <c r="K915" s="7"/>
      <c r="L915" s="7"/>
    </row>
    <row r="916">
      <c r="A916" s="7"/>
      <c r="B916" s="7"/>
      <c r="C916" s="7"/>
      <c r="D916" s="7"/>
      <c r="E916" s="7"/>
      <c r="F916" s="7"/>
      <c r="G916" s="7"/>
      <c r="H916" s="7"/>
      <c r="I916" s="7"/>
      <c r="J916" s="7"/>
      <c r="K916" s="7"/>
      <c r="L916" s="7"/>
    </row>
    <row r="917">
      <c r="A917" s="7"/>
      <c r="B917" s="7"/>
      <c r="C917" s="7"/>
      <c r="D917" s="7"/>
      <c r="E917" s="7"/>
      <c r="F917" s="7"/>
      <c r="G917" s="7"/>
      <c r="H917" s="7"/>
      <c r="I917" s="7"/>
      <c r="J917" s="7"/>
      <c r="K917" s="7"/>
      <c r="L917" s="7"/>
    </row>
    <row r="918">
      <c r="A918" s="7"/>
      <c r="B918" s="7"/>
      <c r="C918" s="7"/>
      <c r="D918" s="7"/>
      <c r="E918" s="7"/>
      <c r="F918" s="7"/>
      <c r="G918" s="7"/>
      <c r="H918" s="7"/>
      <c r="I918" s="7"/>
      <c r="J918" s="7"/>
      <c r="K918" s="7"/>
      <c r="L918" s="7"/>
    </row>
    <row r="919">
      <c r="A919" s="7"/>
      <c r="B919" s="7"/>
      <c r="C919" s="7"/>
      <c r="D919" s="7"/>
      <c r="E919" s="7"/>
      <c r="F919" s="7"/>
      <c r="G919" s="7"/>
      <c r="H919" s="7"/>
      <c r="I919" s="7"/>
      <c r="J919" s="7"/>
      <c r="K919" s="7"/>
      <c r="L919" s="7"/>
    </row>
    <row r="920">
      <c r="A920" s="7"/>
      <c r="B920" s="7"/>
      <c r="C920" s="7"/>
      <c r="D920" s="7"/>
      <c r="E920" s="7"/>
      <c r="F920" s="7"/>
      <c r="G920" s="7"/>
      <c r="H920" s="7"/>
      <c r="I920" s="7"/>
      <c r="J920" s="7"/>
      <c r="K920" s="7"/>
      <c r="L920" s="7"/>
    </row>
    <row r="921">
      <c r="A921" s="7"/>
      <c r="B921" s="7"/>
      <c r="C921" s="7"/>
      <c r="D921" s="7"/>
      <c r="E921" s="7"/>
      <c r="F921" s="7"/>
      <c r="G921" s="7"/>
      <c r="H921" s="7"/>
      <c r="I921" s="7"/>
      <c r="J921" s="7"/>
      <c r="K921" s="7"/>
      <c r="L921" s="7"/>
    </row>
    <row r="922">
      <c r="A922" s="7"/>
      <c r="B922" s="7"/>
      <c r="C922" s="7"/>
      <c r="D922" s="7"/>
      <c r="E922" s="7"/>
      <c r="F922" s="7"/>
      <c r="G922" s="7"/>
      <c r="H922" s="7"/>
      <c r="I922" s="7"/>
      <c r="J922" s="7"/>
      <c r="K922" s="7"/>
      <c r="L922" s="7"/>
    </row>
    <row r="923">
      <c r="A923" s="7"/>
      <c r="B923" s="7"/>
      <c r="C923" s="7"/>
      <c r="D923" s="7"/>
      <c r="E923" s="7"/>
      <c r="F923" s="7"/>
      <c r="G923" s="7"/>
      <c r="H923" s="7"/>
      <c r="I923" s="7"/>
      <c r="J923" s="7"/>
      <c r="K923" s="7"/>
      <c r="L923" s="7"/>
    </row>
    <row r="924">
      <c r="A924" s="7"/>
      <c r="B924" s="7"/>
      <c r="C924" s="7"/>
      <c r="D924" s="7"/>
      <c r="E924" s="7"/>
      <c r="F924" s="7"/>
      <c r="G924" s="7"/>
      <c r="H924" s="7"/>
      <c r="I924" s="7"/>
      <c r="J924" s="7"/>
      <c r="K924" s="7"/>
      <c r="L924" s="7"/>
    </row>
    <row r="925">
      <c r="A925" s="7"/>
      <c r="B925" s="7"/>
      <c r="C925" s="7"/>
      <c r="D925" s="7"/>
      <c r="E925" s="7"/>
      <c r="F925" s="7"/>
      <c r="G925" s="7"/>
      <c r="H925" s="7"/>
      <c r="I925" s="7"/>
      <c r="J925" s="7"/>
      <c r="K925" s="7"/>
      <c r="L925" s="7"/>
    </row>
    <row r="926">
      <c r="A926" s="7"/>
      <c r="B926" s="7"/>
      <c r="C926" s="7"/>
      <c r="D926" s="7"/>
      <c r="E926" s="7"/>
      <c r="F926" s="7"/>
      <c r="G926" s="7"/>
      <c r="H926" s="7"/>
      <c r="I926" s="7"/>
      <c r="J926" s="7"/>
      <c r="K926" s="7"/>
      <c r="L926" s="7"/>
    </row>
    <row r="927">
      <c r="A927" s="7"/>
      <c r="B927" s="7"/>
      <c r="C927" s="7"/>
      <c r="D927" s="7"/>
      <c r="E927" s="7"/>
      <c r="F927" s="7"/>
      <c r="G927" s="7"/>
      <c r="H927" s="7"/>
      <c r="I927" s="7"/>
      <c r="J927" s="7"/>
      <c r="K927" s="7"/>
      <c r="L927" s="7"/>
    </row>
    <row r="928">
      <c r="A928" s="7"/>
      <c r="B928" s="7"/>
      <c r="C928" s="7"/>
      <c r="D928" s="7"/>
      <c r="E928" s="7"/>
      <c r="F928" s="7"/>
      <c r="G928" s="7"/>
      <c r="H928" s="7"/>
      <c r="I928" s="7"/>
      <c r="J928" s="7"/>
      <c r="K928" s="7"/>
      <c r="L928" s="7"/>
    </row>
    <row r="929">
      <c r="A929" s="7"/>
      <c r="B929" s="7"/>
      <c r="C929" s="7"/>
      <c r="D929" s="7"/>
      <c r="E929" s="7"/>
      <c r="F929" s="7"/>
      <c r="G929" s="7"/>
      <c r="H929" s="7"/>
      <c r="I929" s="7"/>
      <c r="J929" s="7"/>
      <c r="K929" s="7"/>
      <c r="L929" s="7"/>
    </row>
    <row r="930">
      <c r="A930" s="7"/>
      <c r="B930" s="7"/>
      <c r="C930" s="7"/>
      <c r="D930" s="7"/>
      <c r="E930" s="7"/>
      <c r="F930" s="7"/>
      <c r="G930" s="7"/>
      <c r="H930" s="7"/>
      <c r="I930" s="7"/>
      <c r="J930" s="7"/>
      <c r="K930" s="7"/>
      <c r="L930" s="7"/>
    </row>
    <row r="931">
      <c r="A931" s="7"/>
      <c r="B931" s="7"/>
      <c r="C931" s="7"/>
      <c r="D931" s="7"/>
      <c r="E931" s="7"/>
      <c r="F931" s="7"/>
      <c r="G931" s="7"/>
      <c r="H931" s="7"/>
      <c r="I931" s="7"/>
      <c r="J931" s="7"/>
      <c r="K931" s="7"/>
      <c r="L931" s="7"/>
    </row>
    <row r="932">
      <c r="A932" s="7"/>
      <c r="B932" s="7"/>
      <c r="C932" s="7"/>
      <c r="D932" s="7"/>
      <c r="E932" s="7"/>
      <c r="F932" s="7"/>
      <c r="G932" s="7"/>
      <c r="H932" s="7"/>
      <c r="I932" s="7"/>
      <c r="J932" s="7"/>
      <c r="K932" s="7"/>
      <c r="L932" s="7"/>
    </row>
    <row r="933">
      <c r="A933" s="7"/>
      <c r="B933" s="7"/>
      <c r="C933" s="7"/>
      <c r="D933" s="7"/>
      <c r="E933" s="7"/>
      <c r="F933" s="7"/>
      <c r="G933" s="7"/>
      <c r="H933" s="7"/>
      <c r="I933" s="7"/>
      <c r="J933" s="7"/>
      <c r="K933" s="7"/>
      <c r="L933" s="7"/>
    </row>
    <row r="934">
      <c r="A934" s="7"/>
      <c r="B934" s="7"/>
      <c r="C934" s="7"/>
      <c r="D934" s="7"/>
      <c r="E934" s="7"/>
      <c r="F934" s="7"/>
      <c r="G934" s="7"/>
      <c r="H934" s="7"/>
      <c r="I934" s="7"/>
      <c r="J934" s="7"/>
      <c r="K934" s="7"/>
      <c r="L934" s="7"/>
    </row>
    <row r="935">
      <c r="A935" s="7"/>
      <c r="B935" s="7"/>
      <c r="C935" s="7"/>
      <c r="D935" s="7"/>
      <c r="E935" s="7"/>
      <c r="F935" s="7"/>
      <c r="G935" s="7"/>
      <c r="H935" s="7"/>
      <c r="I935" s="7"/>
      <c r="J935" s="7"/>
      <c r="K935" s="7"/>
      <c r="L935" s="7"/>
    </row>
    <row r="936">
      <c r="A936" s="7"/>
      <c r="B936" s="7"/>
      <c r="C936" s="7"/>
      <c r="D936" s="7"/>
      <c r="E936" s="7"/>
      <c r="F936" s="7"/>
      <c r="G936" s="7"/>
      <c r="H936" s="7"/>
      <c r="I936" s="7"/>
      <c r="J936" s="7"/>
      <c r="K936" s="7"/>
      <c r="L936" s="7"/>
    </row>
    <row r="937">
      <c r="A937" s="7"/>
      <c r="B937" s="7"/>
      <c r="C937" s="7"/>
      <c r="D937" s="7"/>
      <c r="E937" s="7"/>
      <c r="F937" s="7"/>
      <c r="G937" s="7"/>
      <c r="H937" s="7"/>
      <c r="I937" s="7"/>
      <c r="J937" s="7"/>
      <c r="K937" s="7"/>
      <c r="L937" s="7"/>
    </row>
    <row r="938">
      <c r="A938" s="7"/>
      <c r="B938" s="7"/>
      <c r="C938" s="7"/>
      <c r="D938" s="7"/>
      <c r="E938" s="7"/>
      <c r="F938" s="7"/>
      <c r="G938" s="7"/>
      <c r="H938" s="7"/>
      <c r="I938" s="7"/>
      <c r="J938" s="7"/>
      <c r="K938" s="7"/>
      <c r="L938" s="7"/>
    </row>
    <row r="939">
      <c r="A939" s="7"/>
      <c r="B939" s="7"/>
      <c r="C939" s="7"/>
      <c r="D939" s="7"/>
      <c r="E939" s="7"/>
      <c r="F939" s="7"/>
      <c r="G939" s="7"/>
      <c r="H939" s="7"/>
      <c r="I939" s="7"/>
      <c r="J939" s="7"/>
      <c r="K939" s="7"/>
      <c r="L939" s="7"/>
    </row>
    <row r="940">
      <c r="A940" s="7"/>
      <c r="B940" s="7"/>
      <c r="C940" s="7"/>
      <c r="D940" s="7"/>
      <c r="E940" s="7"/>
      <c r="F940" s="7"/>
      <c r="G940" s="7"/>
      <c r="H940" s="7"/>
      <c r="I940" s="7"/>
      <c r="J940" s="7"/>
      <c r="K940" s="7"/>
      <c r="L940" s="7"/>
    </row>
    <row r="941">
      <c r="A941" s="7"/>
      <c r="B941" s="7"/>
      <c r="C941" s="7"/>
      <c r="D941" s="7"/>
      <c r="E941" s="7"/>
      <c r="F941" s="7"/>
      <c r="G941" s="7"/>
      <c r="H941" s="7"/>
      <c r="I941" s="7"/>
      <c r="J941" s="7"/>
      <c r="K941" s="7"/>
      <c r="L941" s="7"/>
    </row>
    <row r="942">
      <c r="A942" s="7"/>
      <c r="B942" s="7"/>
      <c r="C942" s="7"/>
      <c r="D942" s="7"/>
      <c r="E942" s="7"/>
      <c r="F942" s="7"/>
      <c r="G942" s="7"/>
      <c r="H942" s="7"/>
      <c r="I942" s="7"/>
      <c r="J942" s="7"/>
      <c r="K942" s="7"/>
      <c r="L942" s="7"/>
    </row>
    <row r="943">
      <c r="A943" s="7"/>
      <c r="B943" s="7"/>
      <c r="C943" s="7"/>
      <c r="D943" s="7"/>
      <c r="E943" s="7"/>
      <c r="F943" s="7"/>
      <c r="G943" s="7"/>
      <c r="H943" s="7"/>
      <c r="I943" s="7"/>
      <c r="J943" s="7"/>
      <c r="K943" s="7"/>
      <c r="L943" s="7"/>
    </row>
    <row r="944">
      <c r="A944" s="7"/>
      <c r="B944" s="7"/>
      <c r="C944" s="7"/>
      <c r="D944" s="7"/>
      <c r="E944" s="7"/>
      <c r="F944" s="7"/>
      <c r="G944" s="7"/>
      <c r="H944" s="7"/>
      <c r="I944" s="7"/>
      <c r="J944" s="7"/>
      <c r="K944" s="7"/>
      <c r="L944" s="7"/>
    </row>
    <row r="945">
      <c r="A945" s="7"/>
      <c r="B945" s="7"/>
      <c r="C945" s="7"/>
      <c r="D945" s="7"/>
      <c r="E945" s="7"/>
      <c r="F945" s="7"/>
      <c r="G945" s="7"/>
      <c r="H945" s="7"/>
      <c r="I945" s="7"/>
      <c r="J945" s="7"/>
      <c r="K945" s="7"/>
      <c r="L945" s="7"/>
    </row>
    <row r="946">
      <c r="A946" s="7"/>
      <c r="B946" s="7"/>
      <c r="C946" s="7"/>
      <c r="D946" s="7"/>
      <c r="E946" s="7"/>
      <c r="F946" s="7"/>
      <c r="G946" s="7"/>
      <c r="H946" s="7"/>
      <c r="I946" s="7"/>
      <c r="J946" s="7"/>
      <c r="K946" s="7"/>
      <c r="L946" s="7"/>
    </row>
    <row r="947">
      <c r="A947" s="7"/>
      <c r="B947" s="7"/>
      <c r="C947" s="7"/>
      <c r="D947" s="7"/>
      <c r="E947" s="7"/>
      <c r="F947" s="7"/>
      <c r="G947" s="7"/>
      <c r="H947" s="7"/>
      <c r="I947" s="7"/>
      <c r="J947" s="7"/>
      <c r="K947" s="7"/>
      <c r="L947" s="7"/>
    </row>
    <row r="948">
      <c r="A948" s="7"/>
      <c r="B948" s="7"/>
      <c r="C948" s="7"/>
      <c r="D948" s="7"/>
      <c r="E948" s="7"/>
      <c r="F948" s="7"/>
      <c r="G948" s="7"/>
      <c r="H948" s="7"/>
      <c r="I948" s="7"/>
      <c r="J948" s="7"/>
      <c r="K948" s="7"/>
      <c r="L948" s="7"/>
    </row>
    <row r="949">
      <c r="A949" s="7"/>
      <c r="B949" s="7"/>
      <c r="C949" s="7"/>
      <c r="D949" s="7"/>
      <c r="E949" s="7"/>
      <c r="F949" s="7"/>
      <c r="G949" s="7"/>
      <c r="H949" s="7"/>
      <c r="I949" s="7"/>
      <c r="J949" s="7"/>
      <c r="K949" s="7"/>
      <c r="L949" s="7"/>
    </row>
    <row r="950">
      <c r="A950" s="7"/>
      <c r="B950" s="7"/>
      <c r="C950" s="7"/>
      <c r="D950" s="7"/>
      <c r="E950" s="7"/>
      <c r="F950" s="7"/>
      <c r="G950" s="7"/>
      <c r="H950" s="7"/>
      <c r="I950" s="7"/>
      <c r="J950" s="7"/>
      <c r="K950" s="7"/>
      <c r="L950" s="7"/>
    </row>
    <row r="951">
      <c r="A951" s="7"/>
      <c r="B951" s="7"/>
      <c r="C951" s="7"/>
      <c r="D951" s="7"/>
      <c r="E951" s="7"/>
      <c r="F951" s="7"/>
      <c r="G951" s="7"/>
      <c r="H951" s="7"/>
      <c r="I951" s="7"/>
      <c r="J951" s="7"/>
      <c r="K951" s="7"/>
      <c r="L951" s="7"/>
    </row>
    <row r="952">
      <c r="A952" s="7"/>
      <c r="B952" s="7"/>
      <c r="C952" s="7"/>
      <c r="D952" s="7"/>
      <c r="E952" s="7"/>
      <c r="F952" s="7"/>
      <c r="G952" s="7"/>
      <c r="H952" s="7"/>
      <c r="I952" s="7"/>
      <c r="J952" s="7"/>
      <c r="K952" s="7"/>
      <c r="L952" s="7"/>
    </row>
    <row r="953">
      <c r="A953" s="7"/>
      <c r="B953" s="7"/>
      <c r="C953" s="7"/>
      <c r="D953" s="7"/>
      <c r="E953" s="7"/>
      <c r="F953" s="7"/>
      <c r="G953" s="7"/>
      <c r="H953" s="7"/>
      <c r="I953" s="7"/>
      <c r="J953" s="7"/>
      <c r="K953" s="7"/>
      <c r="L953" s="7"/>
    </row>
    <row r="954">
      <c r="A954" s="7"/>
      <c r="B954" s="7"/>
      <c r="C954" s="7"/>
      <c r="D954" s="7"/>
      <c r="E954" s="7"/>
      <c r="F954" s="7"/>
      <c r="G954" s="7"/>
      <c r="H954" s="7"/>
      <c r="I954" s="7"/>
      <c r="J954" s="7"/>
      <c r="K954" s="7"/>
      <c r="L954" s="7"/>
    </row>
    <row r="955">
      <c r="A955" s="7"/>
      <c r="B955" s="7"/>
      <c r="C955" s="7"/>
      <c r="D955" s="7"/>
      <c r="E955" s="7"/>
      <c r="F955" s="7"/>
      <c r="G955" s="7"/>
      <c r="H955" s="7"/>
      <c r="I955" s="7"/>
      <c r="J955" s="7"/>
      <c r="K955" s="7"/>
      <c r="L955" s="7"/>
    </row>
    <row r="956">
      <c r="A956" s="7"/>
      <c r="B956" s="7"/>
      <c r="C956" s="7"/>
      <c r="D956" s="7"/>
      <c r="E956" s="7"/>
      <c r="F956" s="7"/>
      <c r="G956" s="7"/>
      <c r="H956" s="7"/>
      <c r="I956" s="7"/>
      <c r="J956" s="7"/>
      <c r="K956" s="7"/>
      <c r="L956" s="7"/>
    </row>
    <row r="957">
      <c r="A957" s="7"/>
      <c r="B957" s="7"/>
      <c r="C957" s="7"/>
      <c r="D957" s="7"/>
      <c r="E957" s="7"/>
      <c r="F957" s="7"/>
      <c r="G957" s="7"/>
      <c r="H957" s="7"/>
      <c r="I957" s="7"/>
      <c r="J957" s="7"/>
      <c r="K957" s="7"/>
      <c r="L957" s="7"/>
    </row>
    <row r="958">
      <c r="A958" s="7"/>
      <c r="B958" s="7"/>
      <c r="C958" s="7"/>
      <c r="D958" s="7"/>
      <c r="E958" s="7"/>
      <c r="F958" s="7"/>
      <c r="G958" s="7"/>
      <c r="H958" s="7"/>
      <c r="I958" s="7"/>
      <c r="J958" s="7"/>
      <c r="K958" s="7"/>
      <c r="L958" s="7"/>
    </row>
    <row r="959">
      <c r="A959" s="7"/>
      <c r="B959" s="7"/>
      <c r="C959" s="7"/>
      <c r="D959" s="7"/>
      <c r="E959" s="7"/>
      <c r="F959" s="7"/>
      <c r="G959" s="7"/>
      <c r="H959" s="7"/>
      <c r="I959" s="7"/>
      <c r="J959" s="7"/>
      <c r="K959" s="7"/>
      <c r="L959" s="7"/>
    </row>
    <row r="960">
      <c r="A960" s="7"/>
      <c r="B960" s="7"/>
      <c r="C960" s="7"/>
      <c r="D960" s="7"/>
      <c r="E960" s="7"/>
      <c r="F960" s="7"/>
      <c r="G960" s="7"/>
      <c r="H960" s="7"/>
      <c r="I960" s="7"/>
      <c r="J960" s="7"/>
      <c r="K960" s="7"/>
      <c r="L960" s="7"/>
    </row>
    <row r="961">
      <c r="A961" s="7"/>
      <c r="B961" s="7"/>
      <c r="C961" s="7"/>
      <c r="D961" s="7"/>
      <c r="E961" s="7"/>
      <c r="F961" s="7"/>
      <c r="G961" s="7"/>
      <c r="H961" s="7"/>
      <c r="I961" s="7"/>
      <c r="J961" s="7"/>
      <c r="K961" s="7"/>
      <c r="L961" s="7"/>
    </row>
    <row r="962">
      <c r="A962" s="7"/>
      <c r="B962" s="7"/>
      <c r="C962" s="7"/>
      <c r="D962" s="7"/>
      <c r="E962" s="7"/>
      <c r="F962" s="7"/>
      <c r="G962" s="7"/>
      <c r="H962" s="7"/>
      <c r="I962" s="7"/>
      <c r="J962" s="7"/>
      <c r="K962" s="7"/>
      <c r="L962" s="7"/>
    </row>
    <row r="963">
      <c r="A963" s="7"/>
      <c r="B963" s="7"/>
      <c r="C963" s="7"/>
      <c r="D963" s="7"/>
      <c r="E963" s="7"/>
      <c r="F963" s="7"/>
      <c r="G963" s="7"/>
      <c r="H963" s="7"/>
      <c r="I963" s="7"/>
      <c r="J963" s="7"/>
      <c r="K963" s="7"/>
      <c r="L963" s="7"/>
    </row>
    <row r="964">
      <c r="A964" s="7"/>
      <c r="B964" s="7"/>
      <c r="C964" s="7"/>
      <c r="D964" s="7"/>
      <c r="E964" s="7"/>
      <c r="F964" s="7"/>
      <c r="G964" s="7"/>
      <c r="H964" s="7"/>
      <c r="I964" s="7"/>
      <c r="J964" s="7"/>
      <c r="K964" s="7"/>
      <c r="L964" s="7"/>
    </row>
    <row r="965">
      <c r="A965" s="7"/>
      <c r="B965" s="7"/>
      <c r="C965" s="7"/>
      <c r="D965" s="7"/>
      <c r="E965" s="7"/>
      <c r="F965" s="7"/>
      <c r="G965" s="7"/>
      <c r="H965" s="7"/>
      <c r="I965" s="7"/>
      <c r="J965" s="7"/>
      <c r="K965" s="7"/>
      <c r="L965" s="7"/>
    </row>
    <row r="966">
      <c r="A966" s="7"/>
      <c r="B966" s="7"/>
      <c r="C966" s="7"/>
      <c r="D966" s="7"/>
      <c r="E966" s="7"/>
      <c r="F966" s="7"/>
      <c r="G966" s="7"/>
      <c r="H966" s="7"/>
      <c r="I966" s="7"/>
      <c r="J966" s="7"/>
      <c r="K966" s="7"/>
      <c r="L966" s="7"/>
    </row>
    <row r="967">
      <c r="A967" s="7"/>
      <c r="B967" s="7"/>
      <c r="C967" s="7"/>
      <c r="D967" s="7"/>
      <c r="E967" s="7"/>
      <c r="F967" s="7"/>
      <c r="G967" s="7"/>
      <c r="H967" s="7"/>
      <c r="I967" s="7"/>
      <c r="J967" s="7"/>
      <c r="K967" s="7"/>
      <c r="L967" s="7"/>
    </row>
    <row r="968">
      <c r="A968" s="7"/>
      <c r="B968" s="7"/>
      <c r="C968" s="7"/>
      <c r="D968" s="7"/>
      <c r="E968" s="7"/>
      <c r="F968" s="7"/>
      <c r="G968" s="7"/>
      <c r="H968" s="7"/>
      <c r="I968" s="7"/>
      <c r="J968" s="7"/>
      <c r="K968" s="7"/>
      <c r="L968" s="7"/>
    </row>
    <row r="969">
      <c r="A969" s="7"/>
      <c r="B969" s="7"/>
      <c r="C969" s="7"/>
      <c r="D969" s="7"/>
      <c r="E969" s="7"/>
      <c r="F969" s="7"/>
      <c r="G969" s="7"/>
      <c r="H969" s="7"/>
      <c r="I969" s="7"/>
      <c r="J969" s="7"/>
      <c r="K969" s="7"/>
      <c r="L969" s="7"/>
    </row>
    <row r="970">
      <c r="A970" s="7"/>
      <c r="B970" s="7"/>
      <c r="C970" s="7"/>
      <c r="D970" s="7"/>
      <c r="E970" s="7"/>
      <c r="F970" s="7"/>
      <c r="G970" s="7"/>
      <c r="H970" s="7"/>
      <c r="I970" s="7"/>
      <c r="J970" s="7"/>
      <c r="K970" s="7"/>
      <c r="L970" s="7"/>
    </row>
    <row r="971">
      <c r="A971" s="7"/>
      <c r="B971" s="7"/>
      <c r="C971" s="7"/>
      <c r="D971" s="7"/>
      <c r="E971" s="7"/>
      <c r="F971" s="7"/>
      <c r="G971" s="7"/>
      <c r="H971" s="7"/>
      <c r="I971" s="7"/>
      <c r="J971" s="7"/>
      <c r="K971" s="7"/>
      <c r="L971" s="7"/>
    </row>
    <row r="972">
      <c r="A972" s="7"/>
      <c r="B972" s="7"/>
      <c r="C972" s="7"/>
      <c r="D972" s="7"/>
      <c r="E972" s="7"/>
      <c r="F972" s="7"/>
      <c r="G972" s="7"/>
      <c r="H972" s="7"/>
      <c r="I972" s="7"/>
      <c r="J972" s="7"/>
      <c r="K972" s="7"/>
      <c r="L972" s="7"/>
    </row>
    <row r="973">
      <c r="A973" s="7"/>
      <c r="B973" s="7"/>
      <c r="C973" s="7"/>
      <c r="D973" s="7"/>
      <c r="E973" s="7"/>
      <c r="F973" s="7"/>
      <c r="G973" s="7"/>
      <c r="H973" s="7"/>
      <c r="I973" s="7"/>
      <c r="J973" s="7"/>
      <c r="K973" s="7"/>
      <c r="L973" s="7"/>
    </row>
    <row r="974">
      <c r="A974" s="7"/>
      <c r="B974" s="7"/>
      <c r="C974" s="7"/>
      <c r="D974" s="7"/>
      <c r="E974" s="7"/>
      <c r="F974" s="7"/>
      <c r="G974" s="7"/>
      <c r="H974" s="7"/>
      <c r="I974" s="7"/>
      <c r="J974" s="7"/>
      <c r="K974" s="7"/>
      <c r="L974" s="7"/>
    </row>
    <row r="975">
      <c r="A975" s="7"/>
      <c r="B975" s="7"/>
      <c r="C975" s="7"/>
      <c r="D975" s="7"/>
      <c r="E975" s="7"/>
      <c r="F975" s="7"/>
      <c r="G975" s="7"/>
      <c r="H975" s="7"/>
      <c r="I975" s="7"/>
      <c r="J975" s="7"/>
      <c r="K975" s="7"/>
      <c r="L975" s="7"/>
    </row>
    <row r="976">
      <c r="A976" s="7"/>
      <c r="B976" s="7"/>
      <c r="C976" s="7"/>
      <c r="D976" s="7"/>
      <c r="E976" s="7"/>
      <c r="F976" s="7"/>
      <c r="G976" s="7"/>
      <c r="H976" s="7"/>
      <c r="I976" s="7"/>
      <c r="J976" s="7"/>
      <c r="K976" s="7"/>
      <c r="L976" s="7"/>
    </row>
    <row r="977">
      <c r="A977" s="7"/>
      <c r="B977" s="7"/>
      <c r="C977" s="7"/>
      <c r="D977" s="7"/>
      <c r="E977" s="7"/>
      <c r="F977" s="7"/>
      <c r="G977" s="7"/>
      <c r="H977" s="7"/>
      <c r="I977" s="7"/>
      <c r="J977" s="7"/>
      <c r="K977" s="7"/>
      <c r="L977" s="7"/>
    </row>
    <row r="978">
      <c r="A978" s="7"/>
      <c r="B978" s="7"/>
      <c r="C978" s="7"/>
      <c r="D978" s="7"/>
      <c r="E978" s="7"/>
      <c r="F978" s="7"/>
      <c r="G978" s="7"/>
      <c r="H978" s="7"/>
      <c r="I978" s="7"/>
      <c r="J978" s="7"/>
      <c r="K978" s="7"/>
      <c r="L978" s="7"/>
    </row>
    <row r="979">
      <c r="A979" s="7"/>
      <c r="B979" s="7"/>
      <c r="C979" s="7"/>
      <c r="D979" s="7"/>
      <c r="E979" s="7"/>
      <c r="F979" s="7"/>
      <c r="G979" s="7"/>
      <c r="H979" s="7"/>
      <c r="I979" s="7"/>
      <c r="J979" s="7"/>
      <c r="K979" s="7"/>
      <c r="L979" s="7"/>
    </row>
    <row r="980">
      <c r="A980" s="7"/>
      <c r="B980" s="7"/>
      <c r="C980" s="7"/>
      <c r="D980" s="7"/>
      <c r="E980" s="7"/>
      <c r="F980" s="7"/>
      <c r="G980" s="7"/>
      <c r="H980" s="7"/>
      <c r="I980" s="7"/>
      <c r="J980" s="7"/>
      <c r="K980" s="7"/>
      <c r="L980" s="7"/>
    </row>
    <row r="981">
      <c r="A981" s="7"/>
      <c r="B981" s="7"/>
      <c r="C981" s="7"/>
      <c r="D981" s="7"/>
      <c r="E981" s="7"/>
      <c r="F981" s="7"/>
      <c r="G981" s="7"/>
      <c r="H981" s="7"/>
      <c r="I981" s="7"/>
      <c r="J981" s="7"/>
      <c r="K981" s="7"/>
      <c r="L981" s="7"/>
    </row>
    <row r="982">
      <c r="A982" s="7"/>
      <c r="B982" s="7"/>
      <c r="C982" s="7"/>
      <c r="D982" s="7"/>
      <c r="E982" s="7"/>
      <c r="F982" s="7"/>
      <c r="G982" s="7"/>
      <c r="H982" s="7"/>
      <c r="I982" s="7"/>
      <c r="J982" s="7"/>
      <c r="K982" s="7"/>
      <c r="L982" s="7"/>
    </row>
    <row r="983">
      <c r="A983" s="7"/>
      <c r="B983" s="7"/>
      <c r="C983" s="7"/>
      <c r="D983" s="7"/>
      <c r="E983" s="7"/>
      <c r="F983" s="7"/>
      <c r="G983" s="7"/>
      <c r="H983" s="7"/>
      <c r="I983" s="7"/>
      <c r="J983" s="7"/>
      <c r="K983" s="7"/>
      <c r="L983" s="7"/>
    </row>
    <row r="984">
      <c r="A984" s="7"/>
      <c r="B984" s="7"/>
      <c r="C984" s="7"/>
      <c r="D984" s="7"/>
      <c r="E984" s="7"/>
      <c r="F984" s="7"/>
      <c r="G984" s="7"/>
      <c r="H984" s="7"/>
      <c r="I984" s="7"/>
      <c r="J984" s="7"/>
      <c r="K984" s="7"/>
      <c r="L984" s="7"/>
    </row>
    <row r="985">
      <c r="A985" s="7"/>
      <c r="B985" s="7"/>
      <c r="C985" s="7"/>
      <c r="D985" s="7"/>
      <c r="E985" s="7"/>
      <c r="F985" s="7"/>
      <c r="G985" s="7"/>
      <c r="H985" s="7"/>
      <c r="I985" s="7"/>
      <c r="J985" s="7"/>
      <c r="K985" s="7"/>
      <c r="L985" s="7"/>
    </row>
    <row r="986">
      <c r="A986" s="7"/>
      <c r="B986" s="7"/>
      <c r="C986" s="7"/>
      <c r="D986" s="7"/>
      <c r="E986" s="7"/>
      <c r="F986" s="7"/>
      <c r="G986" s="7"/>
      <c r="H986" s="7"/>
      <c r="I986" s="7"/>
      <c r="J986" s="7"/>
      <c r="K986" s="7"/>
      <c r="L986"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47.71"/>
    <col customWidth="1" min="3" max="3" width="63.57"/>
    <col customWidth="1" min="4" max="4" width="78.57"/>
    <col customWidth="1" min="5" max="5" width="47.57"/>
    <col customWidth="1" min="6" max="6" width="66.43"/>
    <col customWidth="1" min="7" max="10" width="47.43"/>
    <col customWidth="1" min="11" max="11" width="52.86"/>
    <col customWidth="1" min="12" max="12" width="98.86"/>
    <col customWidth="1" min="13" max="13" width="53.57"/>
    <col customWidth="1" min="14" max="14" width="60.29"/>
  </cols>
  <sheetData>
    <row r="1">
      <c r="A1" s="1" t="s">
        <v>0</v>
      </c>
      <c r="B1" s="1" t="s">
        <v>2</v>
      </c>
      <c r="C1" s="1" t="s">
        <v>3</v>
      </c>
      <c r="D1" s="2" t="s">
        <v>4</v>
      </c>
      <c r="E1" s="2" t="s">
        <v>5</v>
      </c>
      <c r="F1" s="2" t="s">
        <v>6</v>
      </c>
      <c r="G1" s="2" t="s">
        <v>7</v>
      </c>
      <c r="H1" s="1" t="s">
        <v>8</v>
      </c>
      <c r="I1" s="1" t="s">
        <v>9</v>
      </c>
      <c r="J1" s="1" t="s">
        <v>10</v>
      </c>
      <c r="K1" s="1" t="s">
        <v>11</v>
      </c>
      <c r="L1" s="1" t="s">
        <v>12</v>
      </c>
      <c r="M1" s="3" t="s">
        <v>13</v>
      </c>
      <c r="N1" s="3" t="s">
        <v>14</v>
      </c>
      <c r="O1" s="3" t="s">
        <v>15</v>
      </c>
      <c r="P1" s="3" t="s">
        <v>16</v>
      </c>
      <c r="Q1" s="4"/>
      <c r="R1" s="4"/>
      <c r="S1" s="4"/>
      <c r="T1" s="4"/>
      <c r="U1" s="4"/>
      <c r="V1" s="4"/>
      <c r="W1" s="4"/>
      <c r="X1" s="4"/>
      <c r="Y1" s="4"/>
      <c r="Z1" s="4"/>
      <c r="AA1" s="4"/>
      <c r="AB1" s="4"/>
      <c r="AC1" s="4"/>
      <c r="AD1" s="4"/>
      <c r="AE1" s="4"/>
      <c r="AF1" s="4"/>
    </row>
    <row r="2">
      <c r="A2" s="5" t="s">
        <v>17</v>
      </c>
      <c r="B2" s="7" t="s">
        <v>19</v>
      </c>
      <c r="C2" s="7" t="s">
        <v>21</v>
      </c>
      <c r="D2" s="7" t="s">
        <v>24</v>
      </c>
      <c r="E2" s="7" t="s">
        <v>26</v>
      </c>
      <c r="F2" s="7" t="s">
        <v>28</v>
      </c>
      <c r="G2" s="7" t="s">
        <v>31</v>
      </c>
      <c r="H2" s="7" t="s">
        <v>34</v>
      </c>
      <c r="I2" s="7" t="s">
        <v>36</v>
      </c>
      <c r="J2" s="7" t="s">
        <v>38</v>
      </c>
      <c r="K2" s="8" t="s">
        <v>39</v>
      </c>
      <c r="L2" s="7" t="s">
        <v>49</v>
      </c>
      <c r="M2" s="9" t="s">
        <v>50</v>
      </c>
      <c r="N2" s="9" t="s">
        <v>57</v>
      </c>
      <c r="O2" s="10" t="str">
        <f>'contributors to issues'!D2</f>
        <v>culture of collaboration, transparent, good communication, data and evidence driven systems, forward looking, data sharing, distributed decision making, user centered design</v>
      </c>
      <c r="P2" s="13" t="s">
        <v>93</v>
      </c>
    </row>
    <row r="3">
      <c r="A3" s="5" t="s">
        <v>51</v>
      </c>
      <c r="B3" s="7" t="s">
        <v>52</v>
      </c>
      <c r="C3" s="7" t="s">
        <v>53</v>
      </c>
      <c r="D3" s="7" t="s">
        <v>54</v>
      </c>
      <c r="E3" s="7" t="s">
        <v>55</v>
      </c>
      <c r="F3" s="7" t="s">
        <v>56</v>
      </c>
      <c r="G3" s="7" t="s">
        <v>58</v>
      </c>
      <c r="H3" s="7" t="s">
        <v>59</v>
      </c>
      <c r="I3" s="7" t="s">
        <v>60</v>
      </c>
      <c r="J3" s="7" t="s">
        <v>61</v>
      </c>
      <c r="K3" s="8" t="s">
        <v>62</v>
      </c>
      <c r="L3" s="7" t="s">
        <v>63</v>
      </c>
      <c r="M3" s="9" t="s">
        <v>144</v>
      </c>
      <c r="N3" s="9" t="s">
        <v>145</v>
      </c>
      <c r="O3" s="10" t="str">
        <f>'contributors to issues'!D3</f>
        <v>avialability, quality and demand of reproductive health systems, SGBV, women/girls empowerment, sexual education, quality of AGD data, demographic dividend, youth engagemnet</v>
      </c>
      <c r="P3" s="13" t="s">
        <v>160</v>
      </c>
    </row>
    <row r="4">
      <c r="A4" s="5" t="s">
        <v>65</v>
      </c>
      <c r="B4" s="7" t="s">
        <v>67</v>
      </c>
      <c r="C4" s="7" t="s">
        <v>68</v>
      </c>
      <c r="D4" s="7" t="s">
        <v>69</v>
      </c>
      <c r="E4" s="7" t="s">
        <v>70</v>
      </c>
      <c r="F4" s="7" t="s">
        <v>71</v>
      </c>
      <c r="G4" s="7" t="s">
        <v>74</v>
      </c>
      <c r="H4" s="7" t="s">
        <v>75</v>
      </c>
      <c r="I4" s="7" t="s">
        <v>77</v>
      </c>
      <c r="J4" s="8" t="s">
        <v>181</v>
      </c>
      <c r="K4" s="12" t="s">
        <v>89</v>
      </c>
      <c r="L4" s="14" t="s">
        <v>182</v>
      </c>
      <c r="M4" s="9" t="s">
        <v>183</v>
      </c>
      <c r="N4" s="9" t="s">
        <v>185</v>
      </c>
      <c r="O4" s="10" t="str">
        <f>'contributors to issues'!D4</f>
        <v>abscence of presence of state, justice, police, lack of economic opportunities, lack of knowledge of judicial system, lack of anticorruption strategies</v>
      </c>
      <c r="P4" s="13" t="s">
        <v>197</v>
      </c>
    </row>
    <row r="5">
      <c r="A5" s="15" t="s">
        <v>137</v>
      </c>
      <c r="B5" s="7" t="s">
        <v>123</v>
      </c>
      <c r="C5" s="7" t="s">
        <v>124</v>
      </c>
      <c r="D5" s="7" t="s">
        <v>125</v>
      </c>
      <c r="E5" s="7" t="s">
        <v>126</v>
      </c>
      <c r="F5" s="7" t="s">
        <v>127</v>
      </c>
      <c r="G5" s="7" t="s">
        <v>128</v>
      </c>
      <c r="H5" s="7" t="s">
        <v>153</v>
      </c>
      <c r="I5" s="7" t="s">
        <v>156</v>
      </c>
      <c r="J5" s="7" t="s">
        <v>157</v>
      </c>
      <c r="K5" s="8" t="s">
        <v>215</v>
      </c>
      <c r="L5" s="7" t="s">
        <v>159</v>
      </c>
      <c r="M5" s="9" t="s">
        <v>218</v>
      </c>
      <c r="N5" s="9" t="s">
        <v>220</v>
      </c>
      <c r="O5" s="10" t="str">
        <f>'contributors to issues'!D5</f>
        <v>quantity, quality of data at national level</v>
      </c>
      <c r="P5" s="17" t="s">
        <v>229</v>
      </c>
    </row>
    <row r="6">
      <c r="A6" s="5" t="s">
        <v>146</v>
      </c>
      <c r="B6" s="7" t="s">
        <v>148</v>
      </c>
      <c r="C6" s="7" t="s">
        <v>149</v>
      </c>
      <c r="D6" s="7" t="s">
        <v>150</v>
      </c>
      <c r="E6" s="7" t="s">
        <v>151</v>
      </c>
      <c r="F6" s="7" t="s">
        <v>152</v>
      </c>
      <c r="G6" s="7" t="s">
        <v>154</v>
      </c>
      <c r="H6" s="8" t="s">
        <v>256</v>
      </c>
      <c r="I6" s="8" t="s">
        <v>266</v>
      </c>
      <c r="J6" s="8" t="s">
        <v>270</v>
      </c>
      <c r="K6" s="16" t="s">
        <v>172</v>
      </c>
      <c r="L6" s="7" t="s">
        <v>184</v>
      </c>
      <c r="M6" s="9" t="s">
        <v>276</v>
      </c>
      <c r="N6" s="9" t="s">
        <v>185</v>
      </c>
      <c r="O6" s="10" t="str">
        <f>'contributors to issues'!D6</f>
        <v>abscene of state presence in territory, lack of economic opportunities, weak governance</v>
      </c>
      <c r="P6" s="13" t="s">
        <v>296</v>
      </c>
    </row>
    <row r="7" ht="64.5" customHeight="1">
      <c r="A7" s="5" t="s">
        <v>177</v>
      </c>
      <c r="B7" s="8" t="s">
        <v>306</v>
      </c>
      <c r="C7" s="8" t="s">
        <v>311</v>
      </c>
      <c r="D7" s="8" t="s">
        <v>316</v>
      </c>
      <c r="E7" s="8" t="s">
        <v>321</v>
      </c>
      <c r="F7" s="7" t="s">
        <v>191</v>
      </c>
      <c r="G7" s="7" t="s">
        <v>192</v>
      </c>
      <c r="H7" s="8" t="s">
        <v>327</v>
      </c>
      <c r="I7" s="7" t="s">
        <v>209</v>
      </c>
      <c r="J7" s="8" t="s">
        <v>335</v>
      </c>
      <c r="K7" s="8" t="s">
        <v>339</v>
      </c>
      <c r="L7" s="8" t="s">
        <v>343</v>
      </c>
      <c r="M7" s="9" t="s">
        <v>345</v>
      </c>
      <c r="N7" s="9" t="s">
        <v>347</v>
      </c>
      <c r="O7" s="10" t="str">
        <f>'contributors to issues'!D7</f>
        <v>limited advocacy to include IDP among other forcibly displaced persons, displacement dimension not always in consideration in emergency preparedness, lack of expertise and limited copperation, short therm planning is not data and evidence-based programming</v>
      </c>
      <c r="P7" s="13" t="s">
        <v>360</v>
      </c>
    </row>
    <row r="8" ht="189.0" customHeight="1">
      <c r="A8" s="5" t="s">
        <v>210</v>
      </c>
      <c r="B8" s="7" t="s">
        <v>213</v>
      </c>
      <c r="C8" s="7" t="s">
        <v>369</v>
      </c>
      <c r="D8" s="7" t="s">
        <v>217</v>
      </c>
      <c r="E8" s="7" t="s">
        <v>377</v>
      </c>
      <c r="F8" s="7" t="s">
        <v>223</v>
      </c>
      <c r="G8" s="7" t="s">
        <v>224</v>
      </c>
      <c r="H8" s="7" t="s">
        <v>243</v>
      </c>
      <c r="I8" s="7" t="s">
        <v>245</v>
      </c>
      <c r="J8" s="7" t="s">
        <v>247</v>
      </c>
      <c r="K8" s="8" t="s">
        <v>402</v>
      </c>
      <c r="L8" s="7" t="s">
        <v>262</v>
      </c>
      <c r="M8" s="9" t="s">
        <v>406</v>
      </c>
      <c r="N8" s="9" t="s">
        <v>409</v>
      </c>
      <c r="O8" s="10" t="str">
        <f>'contributors to issues'!D8</f>
        <v>lad degradation, decrease of agricultural production/land productivity, food security compromised/food insecurity, increase vulnerability, vulnerability impact of climate, resilience of rainfed agriculture, weak infrastructure, non-existent social safety nets, high exposure to natural disasters and economic shocks, conflict, fragility</v>
      </c>
      <c r="P8" s="13" t="s">
        <v>424</v>
      </c>
    </row>
    <row r="9">
      <c r="A9" s="5" t="s">
        <v>240</v>
      </c>
      <c r="B9" s="7" t="s">
        <v>244</v>
      </c>
      <c r="C9" s="7" t="s">
        <v>246</v>
      </c>
      <c r="D9" s="7" t="s">
        <v>248</v>
      </c>
      <c r="E9" s="7" t="s">
        <v>249</v>
      </c>
      <c r="F9" s="7" t="s">
        <v>250</v>
      </c>
      <c r="G9" s="7" t="s">
        <v>251</v>
      </c>
      <c r="H9" s="7" t="s">
        <v>272</v>
      </c>
      <c r="I9" s="7" t="s">
        <v>273</v>
      </c>
      <c r="J9" s="7" t="s">
        <v>275</v>
      </c>
      <c r="K9" s="7" t="s">
        <v>278</v>
      </c>
      <c r="L9" s="7" t="s">
        <v>280</v>
      </c>
      <c r="M9" s="9" t="s">
        <v>447</v>
      </c>
      <c r="N9" s="9" t="s">
        <v>450</v>
      </c>
      <c r="O9" s="10" t="str">
        <f>'contributors to issues'!D9</f>
        <v>unity of purpose, close interlinkages between political and development efforts, synergies with bilateral and multilateral partners</v>
      </c>
      <c r="P9" s="17" t="s">
        <v>455</v>
      </c>
    </row>
    <row r="10">
      <c r="A10" s="5" t="s">
        <v>268</v>
      </c>
      <c r="B10" s="8" t="s">
        <v>459</v>
      </c>
      <c r="C10" s="8" t="s">
        <v>462</v>
      </c>
      <c r="D10" s="8" t="s">
        <v>467</v>
      </c>
      <c r="E10" s="8" t="s">
        <v>475</v>
      </c>
      <c r="F10" s="18" t="s">
        <v>281</v>
      </c>
      <c r="G10" s="8" t="s">
        <v>485</v>
      </c>
      <c r="H10" s="8" t="s">
        <v>490</v>
      </c>
      <c r="I10" s="8" t="s">
        <v>494</v>
      </c>
      <c r="J10" s="7" t="s">
        <v>330</v>
      </c>
      <c r="K10" s="7" t="s">
        <v>332</v>
      </c>
      <c r="L10" s="7" t="s">
        <v>336</v>
      </c>
      <c r="M10" s="9" t="s">
        <v>498</v>
      </c>
      <c r="N10" s="9" t="s">
        <v>499</v>
      </c>
      <c r="O10" s="10" t="str">
        <f>'contributors to issues'!D10</f>
        <v>land-based resources conflict, mismanagement of land use, lack of land turen security, climate change, weak institutiones, weak rule of law, displacement, migration, conflict, violence, instability, lack of livelihood opportunities</v>
      </c>
      <c r="P10" s="13" t="s">
        <v>501</v>
      </c>
    </row>
    <row r="11">
      <c r="A11" s="5" t="s">
        <v>299</v>
      </c>
      <c r="B11" s="7" t="s">
        <v>301</v>
      </c>
      <c r="C11" s="7" t="s">
        <v>302</v>
      </c>
      <c r="D11" s="19" t="s">
        <v>304</v>
      </c>
      <c r="E11" s="20" t="s">
        <v>305</v>
      </c>
      <c r="F11" s="21" t="s">
        <v>502</v>
      </c>
      <c r="G11" s="7" t="s">
        <v>308</v>
      </c>
      <c r="H11" s="20" t="s">
        <v>372</v>
      </c>
      <c r="I11" s="8" t="s">
        <v>503</v>
      </c>
      <c r="J11" s="20" t="s">
        <v>380</v>
      </c>
      <c r="K11" s="7" t="s">
        <v>384</v>
      </c>
      <c r="L11" s="7" t="s">
        <v>389</v>
      </c>
      <c r="M11" s="9" t="s">
        <v>301</v>
      </c>
      <c r="N11" s="9" t="s">
        <v>504</v>
      </c>
      <c r="O11" s="10" t="str">
        <f>'contributors to issues'!D11</f>
        <v>strong climate variations, irregular rainfals, food insecurity, water insecurity, poverty, population growth, land degradation, deforestation, croping, overgrazing, lack of coherent environmental policies, misplaced development opportunities</v>
      </c>
      <c r="P11" s="13" t="s">
        <v>508</v>
      </c>
    </row>
    <row r="12">
      <c r="A12" s="5" t="s">
        <v>325</v>
      </c>
      <c r="B12" s="7" t="s">
        <v>329</v>
      </c>
      <c r="C12" s="7" t="s">
        <v>331</v>
      </c>
      <c r="D12" s="7" t="s">
        <v>333</v>
      </c>
      <c r="E12" s="7" t="s">
        <v>334</v>
      </c>
      <c r="F12" s="7" t="s">
        <v>337</v>
      </c>
      <c r="G12" s="7" t="s">
        <v>338</v>
      </c>
      <c r="H12" s="7" t="s">
        <v>404</v>
      </c>
      <c r="I12" s="7" t="s">
        <v>407</v>
      </c>
      <c r="J12" s="7" t="s">
        <v>410</v>
      </c>
      <c r="K12" s="8" t="s">
        <v>511</v>
      </c>
      <c r="L12" s="7" t="s">
        <v>416</v>
      </c>
      <c r="M12" s="9" t="s">
        <v>515</v>
      </c>
      <c r="N12" s="9" t="s">
        <v>516</v>
      </c>
      <c r="O12" s="10" t="str">
        <f>'contributors to issues'!D12</f>
        <v>enviornmental condictions, strong climate variations, irregular rainfulas, insecurity, violent extremism, presence of violent extremism organizations, malnutrition</v>
      </c>
      <c r="P12" s="13" t="s">
        <v>522</v>
      </c>
    </row>
    <row r="13">
      <c r="A13" s="22" t="s">
        <v>354</v>
      </c>
      <c r="B13" s="14" t="s">
        <v>531</v>
      </c>
      <c r="C13" s="20" t="s">
        <v>358</v>
      </c>
      <c r="D13" s="7" t="s">
        <v>359</v>
      </c>
      <c r="E13" s="20" t="s">
        <v>361</v>
      </c>
      <c r="F13" s="23" t="s">
        <v>536</v>
      </c>
      <c r="G13" s="20" t="s">
        <v>364</v>
      </c>
      <c r="H13" s="23" t="s">
        <v>537</v>
      </c>
      <c r="I13" s="20" t="s">
        <v>457</v>
      </c>
      <c r="J13" s="20" t="s">
        <v>457</v>
      </c>
      <c r="K13" s="20" t="s">
        <v>458</v>
      </c>
      <c r="L13" s="20" t="s">
        <v>460</v>
      </c>
      <c r="M13" s="9" t="s">
        <v>538</v>
      </c>
      <c r="N13" s="9" t="s">
        <v>539</v>
      </c>
      <c r="O13" s="10" t="str">
        <f>'contributors to issues'!D13</f>
        <v>climate change, migration, breaching ecological boundaris, rainfal anomalis, dorught incidence, ozone layer deplation, biodiversity loss, freshwater withdrawals, ocean acidification, loss of livehiloods, state capacity, availability of public services, region instability, organized crime, inequalities, corruption, conflict, violence, intergroup competition, preparedness and capacity</v>
      </c>
      <c r="P13" s="13" t="s">
        <v>540</v>
      </c>
    </row>
    <row r="14">
      <c r="A14" s="5" t="s">
        <v>376</v>
      </c>
      <c r="B14" s="7" t="s">
        <v>381</v>
      </c>
      <c r="C14" s="7" t="s">
        <v>382</v>
      </c>
      <c r="D14" s="7" t="s">
        <v>383</v>
      </c>
      <c r="E14" s="7" t="s">
        <v>385</v>
      </c>
      <c r="F14" s="7" t="s">
        <v>386</v>
      </c>
      <c r="G14" s="7" t="s">
        <v>387</v>
      </c>
      <c r="H14" s="7" t="s">
        <v>465</v>
      </c>
      <c r="I14" s="7" t="s">
        <v>468</v>
      </c>
      <c r="J14" s="7" t="s">
        <v>470</v>
      </c>
      <c r="K14" s="7" t="s">
        <v>472</v>
      </c>
      <c r="L14" s="7" t="s">
        <v>476</v>
      </c>
      <c r="M14" s="9" t="s">
        <v>541</v>
      </c>
      <c r="N14" s="9" t="s">
        <v>542</v>
      </c>
      <c r="O14" s="10" t="str">
        <f>'contributors to issues'!D14</f>
        <v>drought, conflict, sudden onset disasters</v>
      </c>
      <c r="P14" s="13" t="s">
        <v>522</v>
      </c>
    </row>
    <row r="15" ht="162.75" customHeight="1">
      <c r="A15" s="22" t="s">
        <v>477</v>
      </c>
      <c r="B15" s="18" t="s">
        <v>480</v>
      </c>
      <c r="C15" s="18" t="s">
        <v>482</v>
      </c>
      <c r="D15" s="18" t="s">
        <v>483</v>
      </c>
      <c r="E15" s="18" t="s">
        <v>486</v>
      </c>
      <c r="F15" s="18" t="s">
        <v>489</v>
      </c>
      <c r="G15" s="18" t="s">
        <v>491</v>
      </c>
      <c r="H15" s="18" t="s">
        <v>492</v>
      </c>
      <c r="I15" s="21" t="s">
        <v>543</v>
      </c>
      <c r="J15" s="21" t="s">
        <v>496</v>
      </c>
      <c r="K15" s="21" t="s">
        <v>497</v>
      </c>
      <c r="L15" s="21" t="s">
        <v>500</v>
      </c>
      <c r="M15" s="9" t="s">
        <v>544</v>
      </c>
      <c r="N15" s="29" t="s">
        <v>545</v>
      </c>
      <c r="O15" s="10" t="str">
        <f>'contributors to issues'!D15</f>
        <v>purchasing power of food, food availability, sustainable production processes, equitable and transparent international tarde</v>
      </c>
      <c r="P15" s="13" t="s">
        <v>549</v>
      </c>
      <c r="Q15" s="24"/>
      <c r="R15" s="24"/>
      <c r="S15" s="24"/>
      <c r="T15" s="24"/>
      <c r="U15" s="24"/>
      <c r="V15" s="24"/>
      <c r="W15" s="24"/>
      <c r="X15" s="24"/>
      <c r="Y15" s="24"/>
      <c r="Z15" s="24"/>
      <c r="AA15" s="24"/>
      <c r="AB15" s="24"/>
      <c r="AC15" s="24"/>
      <c r="AD15" s="24"/>
      <c r="AE15" s="24"/>
      <c r="AF15" s="24"/>
    </row>
    <row r="16">
      <c r="A16" s="25" t="s">
        <v>405</v>
      </c>
      <c r="B16" s="26" t="s">
        <v>411</v>
      </c>
      <c r="C16" s="27" t="s">
        <v>413</v>
      </c>
      <c r="D16" s="27" t="s">
        <v>414</v>
      </c>
      <c r="E16" s="27" t="s">
        <v>415</v>
      </c>
      <c r="F16" s="27" t="s">
        <v>417</v>
      </c>
      <c r="G16" s="27" t="s">
        <v>418</v>
      </c>
      <c r="H16" s="27" t="s">
        <v>505</v>
      </c>
      <c r="I16" s="27" t="s">
        <v>506</v>
      </c>
      <c r="J16" s="27" t="s">
        <v>507</v>
      </c>
      <c r="K16" s="27" t="s">
        <v>509</v>
      </c>
      <c r="L16" s="27" t="s">
        <v>510</v>
      </c>
      <c r="M16" s="9" t="s">
        <v>555</v>
      </c>
      <c r="N16" s="31" t="s">
        <v>556</v>
      </c>
      <c r="O16" s="10" t="str">
        <f>'contributors to issues'!D16</f>
        <v>human mobility, returnees, migration as an adaptation strategy to climate, resilience of host territories, enviornment key dirver for migration, agricultural workers often migrants (livelihoods), climate change and natural resource governance, security dialogue and processes</v>
      </c>
      <c r="P16" s="27"/>
      <c r="Q16" s="27"/>
      <c r="R16" s="27"/>
      <c r="S16" s="27"/>
      <c r="T16" s="27"/>
      <c r="U16" s="27"/>
      <c r="V16" s="27"/>
      <c r="W16" s="27"/>
      <c r="X16" s="27"/>
      <c r="Y16" s="27"/>
      <c r="Z16" s="27"/>
      <c r="AA16" s="27"/>
      <c r="AB16" s="27"/>
      <c r="AC16" s="27"/>
      <c r="AD16" s="27"/>
      <c r="AE16" s="27"/>
      <c r="AF16" s="27"/>
    </row>
    <row r="17">
      <c r="A17" s="22" t="s">
        <v>430</v>
      </c>
      <c r="B17" s="18" t="s">
        <v>433</v>
      </c>
      <c r="C17" s="7" t="s">
        <v>434</v>
      </c>
      <c r="D17" s="7" t="s">
        <v>435</v>
      </c>
      <c r="E17" s="7" t="s">
        <v>436</v>
      </c>
      <c r="F17" s="7" t="s">
        <v>437</v>
      </c>
      <c r="G17" s="7"/>
      <c r="H17" s="7" t="s">
        <v>512</v>
      </c>
      <c r="I17" s="7" t="s">
        <v>513</v>
      </c>
      <c r="J17" s="7" t="s">
        <v>514</v>
      </c>
      <c r="K17" s="7" t="s">
        <v>517</v>
      </c>
      <c r="L17" s="7" t="s">
        <v>518</v>
      </c>
      <c r="M17" s="31" t="s">
        <v>561</v>
      </c>
      <c r="N17" s="9" t="s">
        <v>562</v>
      </c>
      <c r="O17" s="10" t="str">
        <f>'contributors to issues'!D17</f>
        <v>extreme poverty, fragility, poverty trap</v>
      </c>
    </row>
    <row r="18">
      <c r="A18" s="22" t="s">
        <v>454</v>
      </c>
      <c r="B18" s="18" t="s">
        <v>463</v>
      </c>
      <c r="C18" s="7" t="s">
        <v>464</v>
      </c>
      <c r="D18" s="7"/>
      <c r="E18" s="7" t="s">
        <v>469</v>
      </c>
      <c r="F18" s="7" t="s">
        <v>471</v>
      </c>
      <c r="G18" s="7" t="s">
        <v>473</v>
      </c>
      <c r="H18" s="7" t="s">
        <v>566</v>
      </c>
      <c r="I18" s="7" t="s">
        <v>520</v>
      </c>
      <c r="J18" s="7" t="s">
        <v>567</v>
      </c>
      <c r="K18" s="7" t="s">
        <v>569</v>
      </c>
      <c r="L18" s="7" t="s">
        <v>524</v>
      </c>
      <c r="N18" s="9" t="s">
        <v>504</v>
      </c>
      <c r="O18" s="10" t="str">
        <f>'contributors to issues'!D18</f>
        <v>livelihoods, sustainable development</v>
      </c>
    </row>
    <row r="19">
      <c r="A19" s="15" t="s">
        <v>525</v>
      </c>
      <c r="B19" s="8" t="s">
        <v>526</v>
      </c>
      <c r="C19" s="8" t="s">
        <v>527</v>
      </c>
      <c r="D19" s="8" t="s">
        <v>528</v>
      </c>
      <c r="E19" s="8" t="s">
        <v>529</v>
      </c>
      <c r="F19" s="8" t="s">
        <v>530</v>
      </c>
      <c r="G19" s="8" t="s">
        <v>530</v>
      </c>
      <c r="H19" s="8" t="s">
        <v>532</v>
      </c>
      <c r="I19" s="8" t="s">
        <v>533</v>
      </c>
      <c r="J19" s="8" t="s">
        <v>534</v>
      </c>
      <c r="K19" s="8" t="s">
        <v>535</v>
      </c>
      <c r="L19" s="7" t="str">
        <f>CONCATENATE(I19,J19,K19)</f>
        <v>WFP currently is engaging in predictions six months in advance in West Africa and other parts of the world in order to estimate caseloads and burdens of populations experiencing food insecurity and malnutrition.  Climate changes affects livelihoods of vulnerable populations.Conflict, natural disasters and economic vulnerability is the main reason for severe food insecurity. Climate change exacerbates conflict, natural disasters and economic vulnerability. Smart policies and structural mitigation efforts are the best way to address climate change and mitigates its impact on populations</v>
      </c>
    </row>
    <row r="20">
      <c r="A20" s="5"/>
      <c r="B20" s="7"/>
      <c r="C20" s="7"/>
      <c r="D20" s="7"/>
      <c r="E20" s="7"/>
      <c r="F20" s="7"/>
      <c r="G20" s="7"/>
      <c r="H20" s="7"/>
      <c r="I20" s="7"/>
      <c r="J20" s="7"/>
      <c r="K20" s="7"/>
      <c r="L20" s="7"/>
    </row>
    <row r="21">
      <c r="A21" s="5"/>
      <c r="B21" s="7"/>
      <c r="C21" s="7"/>
      <c r="D21" s="7"/>
      <c r="E21" s="7"/>
      <c r="F21" s="7"/>
      <c r="G21" s="7"/>
      <c r="H21" s="7"/>
      <c r="I21" s="7"/>
      <c r="J21" s="7"/>
      <c r="K21" s="7"/>
      <c r="L21" s="7"/>
    </row>
    <row r="22">
      <c r="A22" s="5"/>
      <c r="B22" s="7"/>
      <c r="C22" s="7"/>
      <c r="D22" s="7"/>
      <c r="E22" s="7"/>
      <c r="F22" s="7"/>
      <c r="G22" s="7"/>
      <c r="H22" s="7"/>
      <c r="I22" s="7"/>
      <c r="J22" s="7"/>
      <c r="K22" s="7"/>
      <c r="L22" s="7"/>
    </row>
    <row r="23">
      <c r="A23" s="5"/>
      <c r="B23" s="7"/>
      <c r="C23" s="7"/>
      <c r="D23" s="7"/>
      <c r="E23" s="7"/>
      <c r="F23" s="7"/>
      <c r="G23" s="7"/>
      <c r="H23" s="7"/>
      <c r="I23" s="7"/>
      <c r="J23" s="7"/>
      <c r="K23" s="7"/>
      <c r="L23" s="7"/>
    </row>
    <row r="24">
      <c r="A24" s="5"/>
      <c r="B24" s="7"/>
      <c r="C24" s="7"/>
      <c r="D24" s="7"/>
      <c r="E24" s="7"/>
      <c r="F24" s="7"/>
      <c r="G24" s="7"/>
      <c r="H24" s="7"/>
      <c r="I24" s="7"/>
      <c r="J24" s="7"/>
      <c r="K24" s="7"/>
      <c r="L24" s="7"/>
    </row>
    <row r="25">
      <c r="A25" s="5"/>
      <c r="B25" s="7"/>
      <c r="C25" s="7"/>
      <c r="D25" s="7"/>
      <c r="E25" s="7"/>
      <c r="F25" s="7"/>
      <c r="G25" s="7"/>
      <c r="H25" s="7"/>
      <c r="I25" s="7"/>
      <c r="J25" s="7"/>
      <c r="K25" s="7"/>
      <c r="L25" s="7"/>
    </row>
    <row r="26">
      <c r="A26" s="5"/>
      <c r="B26" s="7"/>
      <c r="C26" s="7"/>
      <c r="D26" s="7"/>
      <c r="E26" s="7"/>
      <c r="F26" s="7"/>
      <c r="G26" s="7"/>
      <c r="H26" s="7"/>
      <c r="I26" s="7"/>
      <c r="J26" s="7"/>
      <c r="K26" s="7"/>
      <c r="L26" s="7"/>
    </row>
    <row r="27">
      <c r="A27" s="5"/>
      <c r="B27" s="7"/>
      <c r="C27" s="7"/>
      <c r="D27" s="7"/>
      <c r="E27" s="7"/>
      <c r="F27" s="7"/>
      <c r="G27" s="7"/>
      <c r="H27" s="7"/>
      <c r="I27" s="7"/>
      <c r="J27" s="7"/>
      <c r="K27" s="7"/>
      <c r="L27" s="7"/>
    </row>
    <row r="28">
      <c r="A28" s="5"/>
      <c r="B28" s="7"/>
      <c r="C28" s="7"/>
      <c r="D28" s="7"/>
      <c r="E28" s="7"/>
      <c r="F28" s="7"/>
      <c r="G28" s="7"/>
      <c r="H28" s="7"/>
      <c r="I28" s="7"/>
      <c r="J28" s="7"/>
      <c r="K28" s="7"/>
      <c r="L28" s="7"/>
    </row>
    <row r="29">
      <c r="A29" s="5"/>
      <c r="B29" s="7"/>
      <c r="C29" s="7"/>
      <c r="D29" s="7"/>
      <c r="E29" s="7"/>
      <c r="F29" s="7"/>
      <c r="G29" s="7"/>
      <c r="H29" s="7"/>
      <c r="I29" s="7"/>
      <c r="J29" s="7"/>
      <c r="K29" s="7"/>
      <c r="L29" s="7"/>
    </row>
    <row r="30">
      <c r="A30" s="5"/>
      <c r="B30" s="7"/>
      <c r="C30" s="7"/>
      <c r="D30" s="7"/>
      <c r="E30" s="7"/>
      <c r="F30" s="7"/>
      <c r="G30" s="7"/>
      <c r="H30" s="7"/>
      <c r="I30" s="7"/>
      <c r="J30" s="7"/>
      <c r="K30" s="7"/>
      <c r="L30" s="7"/>
    </row>
    <row r="31">
      <c r="A31" s="5"/>
      <c r="B31" s="7"/>
      <c r="C31" s="7"/>
      <c r="D31" s="7"/>
      <c r="E31" s="7"/>
      <c r="F31" s="7"/>
      <c r="G31" s="7"/>
      <c r="H31" s="7"/>
      <c r="I31" s="7"/>
      <c r="J31" s="7"/>
      <c r="K31" s="7"/>
      <c r="L31" s="7"/>
    </row>
    <row r="32">
      <c r="A32" s="5"/>
      <c r="B32" s="7"/>
      <c r="C32" s="7"/>
      <c r="D32" s="7"/>
      <c r="E32" s="7"/>
      <c r="F32" s="7"/>
      <c r="G32" s="7"/>
      <c r="H32" s="7"/>
      <c r="I32" s="7"/>
      <c r="J32" s="7"/>
      <c r="K32" s="7"/>
      <c r="L32" s="7"/>
    </row>
    <row r="33">
      <c r="A33" s="5"/>
      <c r="B33" s="7"/>
      <c r="C33" s="7"/>
      <c r="D33" s="7"/>
      <c r="E33" s="7"/>
      <c r="F33" s="7"/>
      <c r="G33" s="7"/>
      <c r="H33" s="7"/>
      <c r="I33" s="7"/>
      <c r="J33" s="7"/>
      <c r="K33" s="7"/>
      <c r="L33" s="7"/>
    </row>
    <row r="34">
      <c r="A34" s="5"/>
      <c r="B34" s="7"/>
      <c r="C34" s="7"/>
      <c r="D34" s="7"/>
      <c r="E34" s="7"/>
      <c r="F34" s="7"/>
      <c r="G34" s="7"/>
      <c r="H34" s="7"/>
      <c r="I34" s="7"/>
      <c r="J34" s="7"/>
      <c r="K34" s="7"/>
      <c r="L34" s="7"/>
    </row>
    <row r="35">
      <c r="A35" s="5"/>
      <c r="B35" s="7"/>
      <c r="C35" s="7"/>
      <c r="D35" s="7"/>
      <c r="E35" s="7"/>
      <c r="F35" s="7"/>
      <c r="G35" s="7"/>
      <c r="H35" s="7"/>
      <c r="I35" s="7"/>
      <c r="J35" s="7"/>
      <c r="K35" s="7"/>
      <c r="L35" s="7"/>
    </row>
    <row r="36">
      <c r="A36" s="5"/>
      <c r="B36" s="7"/>
      <c r="C36" s="7"/>
      <c r="D36" s="7"/>
      <c r="E36" s="7"/>
      <c r="F36" s="7"/>
      <c r="G36" s="7"/>
      <c r="H36" s="7"/>
      <c r="I36" s="7"/>
      <c r="J36" s="7"/>
      <c r="K36" s="7"/>
      <c r="L36" s="7"/>
    </row>
    <row r="37">
      <c r="A37" s="5"/>
      <c r="B37" s="7"/>
      <c r="C37" s="7"/>
      <c r="D37" s="7"/>
      <c r="E37" s="7"/>
      <c r="F37" s="7"/>
      <c r="G37" s="7"/>
      <c r="H37" s="7"/>
      <c r="I37" s="7"/>
      <c r="J37" s="7"/>
      <c r="K37" s="7"/>
      <c r="L37" s="7"/>
    </row>
    <row r="38">
      <c r="A38" s="5"/>
      <c r="B38" s="7"/>
      <c r="C38" s="7"/>
      <c r="D38" s="7"/>
      <c r="E38" s="7"/>
      <c r="F38" s="7"/>
      <c r="G38" s="7"/>
      <c r="H38" s="7"/>
      <c r="I38" s="7"/>
      <c r="J38" s="7"/>
      <c r="K38" s="7"/>
      <c r="L38" s="7"/>
    </row>
    <row r="39">
      <c r="A39" s="5"/>
      <c r="B39" s="7"/>
      <c r="C39" s="7"/>
      <c r="D39" s="7"/>
      <c r="E39" s="7"/>
      <c r="F39" s="7"/>
      <c r="G39" s="7"/>
      <c r="H39" s="7"/>
      <c r="I39" s="7"/>
      <c r="J39" s="7"/>
      <c r="K39" s="7"/>
      <c r="L39" s="7"/>
    </row>
    <row r="40">
      <c r="A40" s="5"/>
      <c r="B40" s="7"/>
      <c r="C40" s="7"/>
      <c r="D40" s="7"/>
      <c r="E40" s="7"/>
      <c r="F40" s="7"/>
      <c r="G40" s="7"/>
      <c r="H40" s="7"/>
      <c r="I40" s="7"/>
      <c r="J40" s="7"/>
      <c r="K40" s="7"/>
      <c r="L40" s="7"/>
    </row>
    <row r="41">
      <c r="A41" s="5"/>
      <c r="B41" s="7"/>
      <c r="C41" s="7"/>
      <c r="D41" s="7"/>
      <c r="E41" s="7"/>
      <c r="F41" s="7"/>
      <c r="G41" s="7"/>
      <c r="H41" s="7"/>
      <c r="I41" s="7"/>
      <c r="J41" s="7"/>
      <c r="K41" s="7"/>
      <c r="L41" s="7"/>
    </row>
    <row r="42">
      <c r="A42" s="5"/>
      <c r="B42" s="7"/>
      <c r="C42" s="7"/>
      <c r="D42" s="7"/>
      <c r="E42" s="7"/>
      <c r="F42" s="7"/>
      <c r="G42" s="7"/>
      <c r="H42" s="7"/>
      <c r="I42" s="7"/>
      <c r="J42" s="7"/>
      <c r="K42" s="7"/>
      <c r="L42" s="7"/>
    </row>
    <row r="43">
      <c r="A43" s="5"/>
      <c r="B43" s="7"/>
      <c r="C43" s="7"/>
      <c r="D43" s="7"/>
      <c r="E43" s="7"/>
      <c r="F43" s="7"/>
      <c r="G43" s="7"/>
      <c r="H43" s="7"/>
      <c r="I43" s="7"/>
      <c r="J43" s="7"/>
      <c r="K43" s="7"/>
      <c r="L43" s="7"/>
    </row>
    <row r="44">
      <c r="A44" s="5"/>
      <c r="B44" s="7"/>
      <c r="C44" s="7"/>
      <c r="D44" s="7"/>
      <c r="E44" s="7"/>
      <c r="F44" s="7"/>
      <c r="G44" s="7"/>
      <c r="H44" s="7"/>
      <c r="I44" s="7"/>
      <c r="J44" s="7"/>
      <c r="K44" s="7"/>
      <c r="L44" s="7"/>
    </row>
    <row r="45">
      <c r="A45" s="5"/>
      <c r="B45" s="7"/>
      <c r="C45" s="7"/>
      <c r="D45" s="7"/>
      <c r="E45" s="7"/>
      <c r="F45" s="7"/>
      <c r="G45" s="7"/>
      <c r="H45" s="7"/>
      <c r="I45" s="7"/>
      <c r="J45" s="7"/>
      <c r="K45" s="7"/>
      <c r="L45" s="7"/>
    </row>
    <row r="46">
      <c r="A46" s="5"/>
      <c r="B46" s="7"/>
      <c r="C46" s="7"/>
      <c r="D46" s="7"/>
      <c r="E46" s="7"/>
      <c r="F46" s="7"/>
      <c r="G46" s="7"/>
      <c r="H46" s="7"/>
      <c r="I46" s="7"/>
      <c r="J46" s="7"/>
      <c r="K46" s="7"/>
      <c r="L46" s="7"/>
    </row>
    <row r="47">
      <c r="A47" s="5"/>
      <c r="B47" s="7"/>
      <c r="C47" s="7"/>
      <c r="D47" s="7"/>
      <c r="E47" s="7"/>
      <c r="F47" s="7"/>
      <c r="G47" s="7"/>
      <c r="H47" s="7"/>
      <c r="I47" s="7"/>
      <c r="J47" s="7"/>
      <c r="K47" s="7"/>
      <c r="L47" s="7"/>
    </row>
    <row r="48">
      <c r="A48" s="5"/>
      <c r="B48" s="7"/>
      <c r="C48" s="7"/>
      <c r="D48" s="7"/>
      <c r="E48" s="7"/>
      <c r="F48" s="7"/>
      <c r="G48" s="7"/>
      <c r="H48" s="7"/>
      <c r="I48" s="7"/>
      <c r="J48" s="7"/>
      <c r="K48" s="7"/>
      <c r="L48" s="7"/>
    </row>
    <row r="49">
      <c r="A49" s="5"/>
      <c r="B49" s="7"/>
      <c r="C49" s="7"/>
      <c r="D49" s="7"/>
      <c r="E49" s="7"/>
      <c r="F49" s="7"/>
      <c r="G49" s="7"/>
      <c r="H49" s="7"/>
      <c r="I49" s="7"/>
      <c r="J49" s="7"/>
      <c r="K49" s="7"/>
      <c r="L49" s="7"/>
    </row>
    <row r="50">
      <c r="A50" s="5"/>
      <c r="B50" s="7"/>
      <c r="C50" s="7"/>
      <c r="D50" s="7"/>
      <c r="E50" s="7"/>
      <c r="F50" s="7"/>
      <c r="G50" s="7"/>
      <c r="H50" s="7"/>
      <c r="I50" s="7"/>
      <c r="J50" s="7"/>
      <c r="K50" s="7"/>
      <c r="L50" s="7"/>
    </row>
    <row r="51">
      <c r="A51" s="5"/>
      <c r="B51" s="7"/>
      <c r="C51" s="7"/>
      <c r="D51" s="7"/>
      <c r="E51" s="7"/>
      <c r="F51" s="7"/>
      <c r="G51" s="7"/>
      <c r="H51" s="7"/>
      <c r="I51" s="7"/>
      <c r="J51" s="7"/>
      <c r="K51" s="7"/>
      <c r="L51" s="7"/>
    </row>
    <row r="52">
      <c r="A52" s="5"/>
      <c r="B52" s="7"/>
      <c r="C52" s="7"/>
      <c r="D52" s="7"/>
      <c r="E52" s="7"/>
      <c r="F52" s="7"/>
      <c r="G52" s="7"/>
      <c r="H52" s="7"/>
      <c r="I52" s="7"/>
      <c r="J52" s="7"/>
      <c r="K52" s="7"/>
      <c r="L52" s="7"/>
    </row>
    <row r="53">
      <c r="A53" s="5"/>
      <c r="B53" s="7"/>
      <c r="C53" s="7"/>
      <c r="D53" s="7"/>
      <c r="E53" s="7"/>
      <c r="F53" s="7"/>
      <c r="G53" s="7"/>
      <c r="H53" s="7"/>
      <c r="I53" s="7"/>
      <c r="J53" s="7"/>
      <c r="K53" s="7"/>
      <c r="L53" s="7"/>
    </row>
    <row r="54">
      <c r="A54" s="5"/>
      <c r="B54" s="7"/>
      <c r="C54" s="7"/>
      <c r="D54" s="7"/>
      <c r="E54" s="7"/>
      <c r="F54" s="7"/>
      <c r="G54" s="7"/>
      <c r="H54" s="7"/>
      <c r="I54" s="7"/>
      <c r="J54" s="7"/>
      <c r="K54" s="7"/>
      <c r="L54" s="7"/>
    </row>
    <row r="55">
      <c r="A55" s="5"/>
      <c r="B55" s="7"/>
      <c r="C55" s="7"/>
      <c r="D55" s="7"/>
      <c r="E55" s="7"/>
      <c r="F55" s="7"/>
      <c r="G55" s="7"/>
      <c r="H55" s="7"/>
      <c r="I55" s="7"/>
      <c r="J55" s="7"/>
      <c r="K55" s="7"/>
      <c r="L55" s="7"/>
    </row>
    <row r="56">
      <c r="A56" s="5"/>
      <c r="B56" s="7"/>
      <c r="C56" s="7"/>
      <c r="D56" s="7"/>
      <c r="E56" s="7"/>
      <c r="F56" s="7"/>
      <c r="G56" s="7"/>
      <c r="H56" s="7"/>
      <c r="I56" s="7"/>
      <c r="J56" s="7"/>
      <c r="K56" s="7"/>
      <c r="L56" s="7"/>
    </row>
    <row r="57">
      <c r="A57" s="5"/>
      <c r="B57" s="7"/>
      <c r="C57" s="7"/>
      <c r="D57" s="7"/>
      <c r="E57" s="7"/>
      <c r="F57" s="7"/>
      <c r="G57" s="7"/>
      <c r="H57" s="7"/>
      <c r="I57" s="7"/>
      <c r="J57" s="7"/>
      <c r="K57" s="7"/>
      <c r="L57" s="7"/>
    </row>
    <row r="58">
      <c r="A58" s="5"/>
      <c r="B58" s="7"/>
      <c r="C58" s="7"/>
      <c r="D58" s="7"/>
      <c r="E58" s="7"/>
      <c r="F58" s="7"/>
      <c r="G58" s="7"/>
      <c r="H58" s="7"/>
      <c r="I58" s="7"/>
      <c r="J58" s="7"/>
      <c r="K58" s="7"/>
      <c r="L58" s="7"/>
    </row>
    <row r="59">
      <c r="A59" s="5"/>
      <c r="B59" s="7"/>
      <c r="C59" s="7"/>
      <c r="D59" s="7"/>
      <c r="E59" s="7"/>
      <c r="F59" s="7"/>
      <c r="G59" s="7"/>
      <c r="H59" s="7"/>
      <c r="I59" s="7"/>
      <c r="J59" s="7"/>
      <c r="K59" s="7"/>
      <c r="L59" s="7"/>
    </row>
    <row r="60">
      <c r="A60" s="5"/>
      <c r="B60" s="7"/>
      <c r="C60" s="7"/>
      <c r="D60" s="7"/>
      <c r="E60" s="7"/>
      <c r="F60" s="7"/>
      <c r="G60" s="7"/>
      <c r="H60" s="7"/>
      <c r="I60" s="7"/>
      <c r="J60" s="7"/>
      <c r="K60" s="7"/>
      <c r="L60" s="7"/>
    </row>
    <row r="61">
      <c r="A61" s="5"/>
      <c r="B61" s="7"/>
      <c r="C61" s="7"/>
      <c r="D61" s="7"/>
      <c r="E61" s="7"/>
      <c r="F61" s="7"/>
      <c r="G61" s="7"/>
      <c r="H61" s="7"/>
      <c r="I61" s="7"/>
      <c r="J61" s="7"/>
      <c r="K61" s="7"/>
      <c r="L61" s="7"/>
    </row>
    <row r="62">
      <c r="A62" s="5"/>
      <c r="B62" s="7"/>
      <c r="C62" s="7"/>
      <c r="D62" s="7"/>
      <c r="E62" s="7"/>
      <c r="F62" s="7"/>
      <c r="G62" s="7"/>
      <c r="H62" s="7"/>
      <c r="I62" s="7"/>
      <c r="J62" s="7"/>
      <c r="K62" s="7"/>
      <c r="L62" s="7"/>
    </row>
    <row r="63">
      <c r="A63" s="5"/>
      <c r="B63" s="7"/>
      <c r="C63" s="7"/>
      <c r="D63" s="7"/>
      <c r="E63" s="7"/>
      <c r="F63" s="7"/>
      <c r="G63" s="7"/>
      <c r="H63" s="7"/>
      <c r="I63" s="7"/>
      <c r="J63" s="7"/>
      <c r="K63" s="7"/>
      <c r="L63" s="7"/>
    </row>
    <row r="64">
      <c r="A64" s="5"/>
      <c r="B64" s="7"/>
      <c r="C64" s="7"/>
      <c r="D64" s="7"/>
      <c r="E64" s="7"/>
      <c r="F64" s="7"/>
      <c r="G64" s="7"/>
      <c r="H64" s="7"/>
      <c r="I64" s="7"/>
      <c r="J64" s="7"/>
      <c r="K64" s="7"/>
      <c r="L64" s="7"/>
    </row>
    <row r="65">
      <c r="A65" s="5"/>
      <c r="B65" s="7"/>
      <c r="C65" s="7"/>
      <c r="D65" s="7"/>
      <c r="E65" s="7"/>
      <c r="F65" s="7"/>
      <c r="G65" s="7"/>
      <c r="H65" s="7"/>
      <c r="I65" s="7"/>
      <c r="J65" s="7"/>
      <c r="K65" s="7"/>
      <c r="L65" s="7"/>
    </row>
    <row r="66">
      <c r="A66" s="5"/>
      <c r="B66" s="7"/>
      <c r="C66" s="7"/>
      <c r="D66" s="7"/>
      <c r="E66" s="7"/>
      <c r="F66" s="7"/>
      <c r="G66" s="7"/>
      <c r="H66" s="7"/>
      <c r="I66" s="7"/>
      <c r="J66" s="7"/>
      <c r="K66" s="7"/>
      <c r="L66" s="7"/>
    </row>
    <row r="67">
      <c r="A67" s="5"/>
      <c r="B67" s="7"/>
      <c r="C67" s="7"/>
      <c r="D67" s="7"/>
      <c r="E67" s="7"/>
      <c r="F67" s="7"/>
      <c r="G67" s="7"/>
      <c r="H67" s="7"/>
      <c r="I67" s="7"/>
      <c r="J67" s="7"/>
      <c r="K67" s="7"/>
      <c r="L67" s="7"/>
    </row>
    <row r="68">
      <c r="A68" s="5"/>
      <c r="B68" s="7"/>
      <c r="C68" s="7"/>
      <c r="D68" s="7"/>
      <c r="E68" s="7"/>
      <c r="F68" s="7"/>
      <c r="G68" s="7"/>
      <c r="H68" s="7"/>
      <c r="I68" s="7"/>
      <c r="J68" s="7"/>
      <c r="K68" s="7"/>
      <c r="L68" s="7"/>
    </row>
    <row r="69">
      <c r="A69" s="5"/>
      <c r="B69" s="7"/>
      <c r="C69" s="7"/>
      <c r="D69" s="7"/>
      <c r="E69" s="7"/>
      <c r="F69" s="7"/>
      <c r="G69" s="7"/>
      <c r="H69" s="7"/>
      <c r="I69" s="7"/>
      <c r="J69" s="7"/>
      <c r="K69" s="7"/>
      <c r="L69" s="7"/>
    </row>
    <row r="70">
      <c r="A70" s="5"/>
      <c r="B70" s="7"/>
      <c r="C70" s="7"/>
      <c r="D70" s="7"/>
      <c r="E70" s="7"/>
      <c r="F70" s="7"/>
      <c r="G70" s="7"/>
      <c r="H70" s="7"/>
      <c r="I70" s="7"/>
      <c r="J70" s="7"/>
      <c r="K70" s="7"/>
      <c r="L70" s="7"/>
    </row>
    <row r="71">
      <c r="A71" s="5"/>
      <c r="B71" s="7"/>
      <c r="C71" s="7"/>
      <c r="D71" s="7"/>
      <c r="E71" s="7"/>
      <c r="F71" s="7"/>
      <c r="G71" s="7"/>
      <c r="H71" s="7"/>
      <c r="I71" s="7"/>
      <c r="J71" s="7"/>
      <c r="K71" s="7"/>
      <c r="L71" s="7"/>
    </row>
    <row r="72">
      <c r="A72" s="5"/>
      <c r="B72" s="7"/>
      <c r="C72" s="7"/>
      <c r="D72" s="7"/>
      <c r="E72" s="7"/>
      <c r="F72" s="7"/>
      <c r="G72" s="7"/>
      <c r="H72" s="7"/>
      <c r="I72" s="7"/>
      <c r="J72" s="7"/>
      <c r="K72" s="7"/>
      <c r="L72" s="7"/>
    </row>
    <row r="73">
      <c r="A73" s="5"/>
      <c r="B73" s="7"/>
      <c r="C73" s="7"/>
      <c r="D73" s="7"/>
      <c r="E73" s="7"/>
      <c r="F73" s="7"/>
      <c r="G73" s="7"/>
      <c r="H73" s="7"/>
      <c r="I73" s="7"/>
      <c r="J73" s="7"/>
      <c r="K73" s="7"/>
      <c r="L73" s="7"/>
    </row>
    <row r="74">
      <c r="A74" s="5"/>
      <c r="B74" s="7"/>
      <c r="C74" s="7"/>
      <c r="D74" s="7"/>
      <c r="E74" s="7"/>
      <c r="F74" s="7"/>
      <c r="G74" s="7"/>
      <c r="H74" s="7"/>
      <c r="I74" s="7"/>
      <c r="J74" s="7"/>
      <c r="K74" s="7"/>
      <c r="L74" s="7"/>
    </row>
    <row r="75">
      <c r="A75" s="5"/>
      <c r="B75" s="7"/>
      <c r="C75" s="7"/>
      <c r="D75" s="7"/>
      <c r="E75" s="7"/>
      <c r="F75" s="7"/>
      <c r="G75" s="7"/>
      <c r="H75" s="7"/>
      <c r="I75" s="7"/>
      <c r="J75" s="7"/>
      <c r="K75" s="7"/>
      <c r="L75" s="7"/>
    </row>
    <row r="76">
      <c r="A76" s="5"/>
      <c r="B76" s="7"/>
      <c r="C76" s="7"/>
      <c r="D76" s="7"/>
      <c r="E76" s="7"/>
      <c r="F76" s="7"/>
      <c r="G76" s="7"/>
      <c r="H76" s="7"/>
      <c r="I76" s="7"/>
      <c r="J76" s="7"/>
      <c r="K76" s="7"/>
      <c r="L76" s="7"/>
    </row>
    <row r="77">
      <c r="A77" s="5"/>
      <c r="B77" s="7"/>
      <c r="C77" s="7"/>
      <c r="D77" s="7"/>
      <c r="E77" s="7"/>
      <c r="F77" s="7"/>
      <c r="G77" s="7"/>
      <c r="H77" s="7"/>
      <c r="I77" s="7"/>
      <c r="J77" s="7"/>
      <c r="K77" s="7"/>
      <c r="L77" s="7"/>
    </row>
    <row r="78">
      <c r="A78" s="5"/>
      <c r="B78" s="7"/>
      <c r="C78" s="7"/>
      <c r="D78" s="7"/>
      <c r="E78" s="7"/>
      <c r="F78" s="7"/>
      <c r="G78" s="7"/>
      <c r="H78" s="7"/>
      <c r="I78" s="7"/>
      <c r="J78" s="7"/>
      <c r="K78" s="7"/>
      <c r="L78" s="7"/>
    </row>
    <row r="79">
      <c r="A79" s="5"/>
      <c r="B79" s="7"/>
      <c r="C79" s="7"/>
      <c r="D79" s="7"/>
      <c r="E79" s="7"/>
      <c r="F79" s="7"/>
      <c r="G79" s="7"/>
      <c r="H79" s="7"/>
      <c r="I79" s="7"/>
      <c r="J79" s="7"/>
      <c r="K79" s="7"/>
      <c r="L79" s="7"/>
    </row>
    <row r="80">
      <c r="A80" s="5"/>
      <c r="B80" s="7"/>
      <c r="C80" s="7"/>
      <c r="D80" s="7"/>
      <c r="E80" s="7"/>
      <c r="F80" s="7"/>
      <c r="G80" s="7"/>
      <c r="H80" s="7"/>
      <c r="I80" s="7"/>
      <c r="J80" s="7"/>
      <c r="K80" s="7"/>
      <c r="L80" s="7"/>
    </row>
    <row r="81">
      <c r="A81" s="5"/>
      <c r="B81" s="7"/>
      <c r="C81" s="7"/>
      <c r="D81" s="7"/>
      <c r="E81" s="7"/>
      <c r="F81" s="7"/>
      <c r="G81" s="7"/>
      <c r="H81" s="7"/>
      <c r="I81" s="7"/>
      <c r="J81" s="7"/>
      <c r="K81" s="7"/>
      <c r="L81" s="7"/>
    </row>
    <row r="82">
      <c r="A82" s="5"/>
      <c r="B82" s="7"/>
      <c r="C82" s="7"/>
      <c r="D82" s="7"/>
      <c r="E82" s="7"/>
      <c r="F82" s="7"/>
      <c r="G82" s="7"/>
      <c r="H82" s="7"/>
      <c r="I82" s="7"/>
      <c r="J82" s="7"/>
      <c r="K82" s="7"/>
      <c r="L82" s="7"/>
    </row>
    <row r="83">
      <c r="A83" s="5"/>
      <c r="B83" s="7"/>
      <c r="C83" s="7"/>
      <c r="D83" s="7"/>
      <c r="E83" s="7"/>
      <c r="F83" s="7"/>
      <c r="G83" s="7"/>
      <c r="H83" s="7"/>
      <c r="I83" s="7"/>
      <c r="J83" s="7"/>
      <c r="K83" s="7"/>
      <c r="L83" s="7"/>
    </row>
    <row r="84">
      <c r="A84" s="5"/>
      <c r="B84" s="7"/>
      <c r="C84" s="7"/>
      <c r="D84" s="7"/>
      <c r="E84" s="7"/>
      <c r="F84" s="7"/>
      <c r="G84" s="7"/>
      <c r="H84" s="7"/>
      <c r="I84" s="7"/>
      <c r="J84" s="7"/>
      <c r="K84" s="7"/>
      <c r="L84" s="7"/>
    </row>
    <row r="85">
      <c r="A85" s="5"/>
      <c r="B85" s="7"/>
      <c r="C85" s="7"/>
      <c r="D85" s="7"/>
      <c r="E85" s="7"/>
      <c r="F85" s="7"/>
      <c r="G85" s="7"/>
      <c r="H85" s="7"/>
      <c r="I85" s="7"/>
      <c r="J85" s="7"/>
      <c r="K85" s="7"/>
      <c r="L85" s="7"/>
    </row>
    <row r="86">
      <c r="A86" s="5"/>
      <c r="B86" s="7"/>
      <c r="C86" s="7"/>
      <c r="D86" s="7"/>
      <c r="E86" s="7"/>
      <c r="F86" s="7"/>
      <c r="G86" s="7"/>
      <c r="H86" s="7"/>
      <c r="I86" s="7"/>
      <c r="J86" s="7"/>
      <c r="K86" s="7"/>
      <c r="L86" s="7"/>
    </row>
    <row r="87">
      <c r="A87" s="5"/>
      <c r="B87" s="7"/>
      <c r="C87" s="7"/>
      <c r="D87" s="7"/>
      <c r="E87" s="7"/>
      <c r="F87" s="7"/>
      <c r="G87" s="7"/>
      <c r="H87" s="7"/>
      <c r="I87" s="7"/>
      <c r="J87" s="7"/>
      <c r="K87" s="7"/>
      <c r="L87" s="7"/>
    </row>
    <row r="88">
      <c r="A88" s="5"/>
      <c r="B88" s="7"/>
      <c r="C88" s="7"/>
      <c r="D88" s="7"/>
      <c r="E88" s="7"/>
      <c r="F88" s="7"/>
      <c r="G88" s="7"/>
      <c r="H88" s="7"/>
      <c r="I88" s="7"/>
      <c r="J88" s="7"/>
      <c r="K88" s="7"/>
      <c r="L88" s="7"/>
    </row>
    <row r="89">
      <c r="A89" s="5"/>
      <c r="B89" s="7"/>
      <c r="C89" s="7"/>
      <c r="D89" s="7"/>
      <c r="E89" s="7"/>
      <c r="F89" s="7"/>
      <c r="G89" s="7"/>
      <c r="H89" s="7"/>
      <c r="I89" s="7"/>
      <c r="J89" s="7"/>
      <c r="K89" s="7"/>
      <c r="L89" s="7"/>
    </row>
    <row r="90">
      <c r="A90" s="5"/>
      <c r="B90" s="7"/>
      <c r="C90" s="7"/>
      <c r="D90" s="7"/>
      <c r="E90" s="7"/>
      <c r="F90" s="7"/>
      <c r="G90" s="7"/>
      <c r="H90" s="7"/>
      <c r="I90" s="7"/>
      <c r="J90" s="7"/>
      <c r="K90" s="7"/>
      <c r="L90" s="7"/>
    </row>
    <row r="91">
      <c r="A91" s="5"/>
      <c r="B91" s="7"/>
      <c r="C91" s="7"/>
      <c r="D91" s="7"/>
      <c r="E91" s="7"/>
      <c r="F91" s="7"/>
      <c r="G91" s="7"/>
      <c r="H91" s="7"/>
      <c r="I91" s="7"/>
      <c r="J91" s="7"/>
      <c r="K91" s="7"/>
      <c r="L91" s="7"/>
    </row>
    <row r="92">
      <c r="A92" s="5"/>
      <c r="B92" s="7"/>
      <c r="C92" s="7"/>
      <c r="D92" s="7"/>
      <c r="E92" s="7"/>
      <c r="F92" s="7"/>
      <c r="G92" s="7"/>
      <c r="H92" s="7"/>
      <c r="I92" s="7"/>
      <c r="J92" s="7"/>
      <c r="K92" s="7"/>
      <c r="L92" s="7"/>
    </row>
    <row r="93">
      <c r="A93" s="5"/>
      <c r="B93" s="7"/>
      <c r="C93" s="7"/>
      <c r="D93" s="7"/>
      <c r="E93" s="7"/>
      <c r="F93" s="7"/>
      <c r="G93" s="7"/>
      <c r="H93" s="7"/>
      <c r="I93" s="7"/>
      <c r="J93" s="7"/>
      <c r="K93" s="7"/>
      <c r="L93" s="7"/>
    </row>
    <row r="94">
      <c r="A94" s="5"/>
      <c r="B94" s="7"/>
      <c r="C94" s="7"/>
      <c r="D94" s="7"/>
      <c r="E94" s="7"/>
      <c r="F94" s="7"/>
      <c r="G94" s="7"/>
      <c r="H94" s="7"/>
      <c r="I94" s="7"/>
      <c r="J94" s="7"/>
      <c r="K94" s="7"/>
      <c r="L94" s="7"/>
    </row>
    <row r="95">
      <c r="A95" s="5"/>
      <c r="B95" s="7"/>
      <c r="C95" s="7"/>
      <c r="D95" s="7"/>
      <c r="E95" s="7"/>
      <c r="F95" s="7"/>
      <c r="G95" s="7"/>
      <c r="H95" s="7"/>
      <c r="I95" s="7"/>
      <c r="J95" s="7"/>
      <c r="K95" s="7"/>
      <c r="L95" s="7"/>
    </row>
    <row r="96">
      <c r="A96" s="5"/>
      <c r="B96" s="7"/>
      <c r="C96" s="7"/>
      <c r="D96" s="7"/>
      <c r="E96" s="7"/>
      <c r="F96" s="7"/>
      <c r="G96" s="7"/>
      <c r="H96" s="7"/>
      <c r="I96" s="7"/>
      <c r="J96" s="7"/>
      <c r="K96" s="7"/>
      <c r="L96" s="7"/>
    </row>
    <row r="97">
      <c r="A97" s="5"/>
      <c r="B97" s="7"/>
      <c r="C97" s="7"/>
      <c r="D97" s="7"/>
      <c r="E97" s="7"/>
      <c r="F97" s="7"/>
      <c r="G97" s="7"/>
      <c r="H97" s="7"/>
      <c r="I97" s="7"/>
      <c r="J97" s="7"/>
      <c r="K97" s="7"/>
      <c r="L97" s="7"/>
    </row>
    <row r="98">
      <c r="A98" s="5"/>
      <c r="B98" s="7"/>
      <c r="C98" s="7"/>
      <c r="D98" s="7"/>
      <c r="E98" s="7"/>
      <c r="F98" s="7"/>
      <c r="G98" s="7"/>
      <c r="H98" s="7"/>
      <c r="I98" s="7"/>
      <c r="J98" s="7"/>
      <c r="K98" s="7"/>
      <c r="L98" s="7"/>
    </row>
    <row r="99">
      <c r="A99" s="5"/>
      <c r="B99" s="7"/>
      <c r="C99" s="7"/>
      <c r="D99" s="7"/>
      <c r="E99" s="7"/>
      <c r="F99" s="7"/>
      <c r="G99" s="7"/>
      <c r="H99" s="7"/>
      <c r="I99" s="7"/>
      <c r="J99" s="7"/>
      <c r="K99" s="7"/>
      <c r="L99" s="7"/>
    </row>
    <row r="100">
      <c r="A100" s="5"/>
      <c r="B100" s="7"/>
      <c r="C100" s="7"/>
      <c r="D100" s="7"/>
      <c r="E100" s="7"/>
      <c r="F100" s="7"/>
      <c r="G100" s="7"/>
      <c r="H100" s="7"/>
      <c r="I100" s="7"/>
      <c r="J100" s="7"/>
      <c r="K100" s="7"/>
      <c r="L100" s="7"/>
    </row>
    <row r="101">
      <c r="A101" s="5"/>
      <c r="B101" s="7"/>
      <c r="C101" s="7"/>
      <c r="D101" s="7"/>
      <c r="E101" s="7"/>
      <c r="F101" s="7"/>
      <c r="G101" s="7"/>
      <c r="H101" s="7"/>
      <c r="I101" s="7"/>
      <c r="J101" s="7"/>
      <c r="K101" s="7"/>
      <c r="L101" s="7"/>
    </row>
    <row r="102">
      <c r="A102" s="5"/>
      <c r="B102" s="7"/>
      <c r="C102" s="7"/>
      <c r="D102" s="7"/>
      <c r="E102" s="7"/>
      <c r="F102" s="7"/>
      <c r="G102" s="7"/>
      <c r="H102" s="7"/>
      <c r="I102" s="7"/>
      <c r="J102" s="7"/>
      <c r="K102" s="7"/>
      <c r="L102" s="7"/>
    </row>
    <row r="103">
      <c r="A103" s="5"/>
      <c r="B103" s="7"/>
      <c r="C103" s="7"/>
      <c r="D103" s="7"/>
      <c r="E103" s="7"/>
      <c r="F103" s="7"/>
      <c r="G103" s="7"/>
      <c r="H103" s="7"/>
      <c r="I103" s="7"/>
      <c r="J103" s="7"/>
      <c r="K103" s="7"/>
      <c r="L103" s="7"/>
    </row>
    <row r="104">
      <c r="A104" s="5"/>
      <c r="B104" s="7"/>
      <c r="C104" s="7"/>
      <c r="D104" s="7"/>
      <c r="E104" s="7"/>
      <c r="F104" s="7"/>
      <c r="G104" s="7"/>
      <c r="H104" s="7"/>
      <c r="I104" s="7"/>
      <c r="J104" s="7"/>
      <c r="K104" s="7"/>
      <c r="L104" s="7"/>
    </row>
    <row r="105">
      <c r="A105" s="5"/>
      <c r="B105" s="7"/>
      <c r="C105" s="7"/>
      <c r="D105" s="7"/>
      <c r="E105" s="7"/>
      <c r="F105" s="7"/>
      <c r="G105" s="7"/>
      <c r="H105" s="7"/>
      <c r="I105" s="7"/>
      <c r="J105" s="7"/>
      <c r="K105" s="7"/>
      <c r="L105" s="7"/>
    </row>
    <row r="106">
      <c r="A106" s="5"/>
      <c r="B106" s="7"/>
      <c r="C106" s="7"/>
      <c r="D106" s="7"/>
      <c r="E106" s="7"/>
      <c r="F106" s="7"/>
      <c r="G106" s="7"/>
      <c r="H106" s="7"/>
      <c r="I106" s="7"/>
      <c r="J106" s="7"/>
      <c r="K106" s="7"/>
      <c r="L106" s="7"/>
    </row>
    <row r="107">
      <c r="A107" s="5"/>
      <c r="B107" s="7"/>
      <c r="C107" s="7"/>
      <c r="D107" s="7"/>
      <c r="E107" s="7"/>
      <c r="F107" s="7"/>
      <c r="G107" s="7"/>
      <c r="H107" s="7"/>
      <c r="I107" s="7"/>
      <c r="J107" s="7"/>
      <c r="K107" s="7"/>
      <c r="L107" s="7"/>
    </row>
    <row r="108">
      <c r="A108" s="5"/>
      <c r="B108" s="7"/>
      <c r="C108" s="7"/>
      <c r="D108" s="7"/>
      <c r="E108" s="7"/>
      <c r="F108" s="7"/>
      <c r="G108" s="7"/>
      <c r="H108" s="7"/>
      <c r="I108" s="7"/>
      <c r="J108" s="7"/>
      <c r="K108" s="7"/>
      <c r="L108" s="7"/>
    </row>
    <row r="109">
      <c r="A109" s="5"/>
      <c r="B109" s="7"/>
      <c r="C109" s="7"/>
      <c r="D109" s="7"/>
      <c r="E109" s="7"/>
      <c r="F109" s="7"/>
      <c r="G109" s="7"/>
      <c r="H109" s="7"/>
      <c r="I109" s="7"/>
      <c r="J109" s="7"/>
      <c r="K109" s="7"/>
      <c r="L109" s="7"/>
    </row>
    <row r="110">
      <c r="A110" s="5"/>
      <c r="B110" s="7"/>
      <c r="C110" s="7"/>
      <c r="D110" s="7"/>
      <c r="E110" s="7"/>
      <c r="F110" s="7"/>
      <c r="G110" s="7"/>
      <c r="H110" s="7"/>
      <c r="I110" s="7"/>
      <c r="J110" s="7"/>
      <c r="K110" s="7"/>
      <c r="L110" s="7"/>
    </row>
    <row r="111">
      <c r="A111" s="5"/>
      <c r="B111" s="7"/>
      <c r="C111" s="7"/>
      <c r="D111" s="7"/>
      <c r="E111" s="7"/>
      <c r="F111" s="7"/>
      <c r="G111" s="7"/>
      <c r="H111" s="7"/>
      <c r="I111" s="7"/>
      <c r="J111" s="7"/>
      <c r="K111" s="7"/>
      <c r="L111" s="7"/>
    </row>
    <row r="112">
      <c r="A112" s="5"/>
      <c r="B112" s="7"/>
      <c r="C112" s="7"/>
      <c r="D112" s="7"/>
      <c r="E112" s="7"/>
      <c r="F112" s="7"/>
      <c r="G112" s="7"/>
      <c r="H112" s="7"/>
      <c r="I112" s="7"/>
      <c r="J112" s="7"/>
      <c r="K112" s="7"/>
      <c r="L112" s="7"/>
    </row>
    <row r="113">
      <c r="A113" s="5"/>
      <c r="B113" s="7"/>
      <c r="C113" s="7"/>
      <c r="D113" s="7"/>
      <c r="E113" s="7"/>
      <c r="F113" s="7"/>
      <c r="G113" s="7"/>
      <c r="H113" s="7"/>
      <c r="I113" s="7"/>
      <c r="J113" s="7"/>
      <c r="K113" s="7"/>
      <c r="L113" s="7"/>
    </row>
    <row r="114">
      <c r="A114" s="5"/>
      <c r="B114" s="7"/>
      <c r="C114" s="7"/>
      <c r="D114" s="7"/>
      <c r="E114" s="7"/>
      <c r="F114" s="7"/>
      <c r="G114" s="7"/>
      <c r="H114" s="7"/>
      <c r="I114" s="7"/>
      <c r="J114" s="7"/>
      <c r="K114" s="7"/>
      <c r="L114" s="7"/>
    </row>
    <row r="115">
      <c r="A115" s="5"/>
      <c r="B115" s="7"/>
      <c r="C115" s="7"/>
      <c r="D115" s="7"/>
      <c r="E115" s="7"/>
      <c r="F115" s="7"/>
      <c r="G115" s="7"/>
      <c r="H115" s="7"/>
      <c r="I115" s="7"/>
      <c r="J115" s="7"/>
      <c r="K115" s="7"/>
      <c r="L115" s="7"/>
    </row>
    <row r="116">
      <c r="A116" s="5"/>
      <c r="B116" s="7"/>
      <c r="C116" s="7"/>
      <c r="D116" s="7"/>
      <c r="E116" s="7"/>
      <c r="F116" s="7"/>
      <c r="G116" s="7"/>
      <c r="H116" s="7"/>
      <c r="I116" s="7"/>
      <c r="J116" s="7"/>
      <c r="K116" s="7"/>
      <c r="L116" s="7"/>
    </row>
    <row r="117">
      <c r="A117" s="5"/>
      <c r="B117" s="7"/>
      <c r="C117" s="7"/>
      <c r="D117" s="7"/>
      <c r="E117" s="7"/>
      <c r="F117" s="7"/>
      <c r="G117" s="7"/>
      <c r="H117" s="7"/>
      <c r="I117" s="7"/>
      <c r="J117" s="7"/>
      <c r="K117" s="7"/>
      <c r="L117" s="7"/>
    </row>
    <row r="118">
      <c r="A118" s="5"/>
      <c r="B118" s="7"/>
      <c r="C118" s="7"/>
      <c r="D118" s="7"/>
      <c r="E118" s="7"/>
      <c r="F118" s="7"/>
      <c r="G118" s="7"/>
      <c r="H118" s="7"/>
      <c r="I118" s="7"/>
      <c r="J118" s="7"/>
      <c r="K118" s="7"/>
      <c r="L118" s="7"/>
    </row>
    <row r="119">
      <c r="A119" s="5"/>
      <c r="B119" s="7"/>
      <c r="C119" s="7"/>
      <c r="D119" s="7"/>
      <c r="E119" s="7"/>
      <c r="F119" s="7"/>
      <c r="G119" s="7"/>
      <c r="H119" s="7"/>
      <c r="I119" s="7"/>
      <c r="J119" s="7"/>
      <c r="K119" s="7"/>
      <c r="L119" s="7"/>
    </row>
    <row r="120">
      <c r="A120" s="5"/>
      <c r="B120" s="7"/>
      <c r="C120" s="7"/>
      <c r="D120" s="7"/>
      <c r="E120" s="7"/>
      <c r="F120" s="7"/>
      <c r="G120" s="7"/>
      <c r="H120" s="7"/>
      <c r="I120" s="7"/>
      <c r="J120" s="7"/>
      <c r="K120" s="7"/>
      <c r="L120" s="7"/>
    </row>
    <row r="121">
      <c r="A121" s="5"/>
      <c r="B121" s="7"/>
      <c r="C121" s="7"/>
      <c r="D121" s="7"/>
      <c r="E121" s="7"/>
      <c r="F121" s="7"/>
      <c r="G121" s="7"/>
      <c r="H121" s="7"/>
      <c r="I121" s="7"/>
      <c r="J121" s="7"/>
      <c r="K121" s="7"/>
      <c r="L121" s="7"/>
    </row>
    <row r="122">
      <c r="A122" s="5"/>
      <c r="B122" s="7"/>
      <c r="C122" s="7"/>
      <c r="D122" s="7"/>
      <c r="E122" s="7"/>
      <c r="F122" s="7"/>
      <c r="G122" s="7"/>
      <c r="H122" s="7"/>
      <c r="I122" s="7"/>
      <c r="J122" s="7"/>
      <c r="K122" s="7"/>
      <c r="L122" s="7"/>
    </row>
    <row r="123">
      <c r="A123" s="5"/>
      <c r="B123" s="7"/>
      <c r="C123" s="7"/>
      <c r="D123" s="7"/>
      <c r="E123" s="7"/>
      <c r="F123" s="7"/>
      <c r="G123" s="7"/>
      <c r="H123" s="7"/>
      <c r="I123" s="7"/>
      <c r="J123" s="7"/>
      <c r="K123" s="7"/>
      <c r="L123" s="7"/>
    </row>
    <row r="124">
      <c r="A124" s="5"/>
      <c r="B124" s="7"/>
      <c r="C124" s="7"/>
      <c r="D124" s="7"/>
      <c r="E124" s="7"/>
      <c r="F124" s="7"/>
      <c r="G124" s="7"/>
      <c r="H124" s="7"/>
      <c r="I124" s="7"/>
      <c r="J124" s="7"/>
      <c r="K124" s="7"/>
      <c r="L124" s="7"/>
    </row>
    <row r="125">
      <c r="A125" s="5"/>
      <c r="B125" s="7"/>
      <c r="C125" s="7"/>
      <c r="D125" s="7"/>
      <c r="E125" s="7"/>
      <c r="F125" s="7"/>
      <c r="G125" s="7"/>
      <c r="H125" s="7"/>
      <c r="I125" s="7"/>
      <c r="J125" s="7"/>
      <c r="K125" s="7"/>
      <c r="L125" s="7"/>
    </row>
    <row r="126">
      <c r="A126" s="5"/>
      <c r="B126" s="7"/>
      <c r="C126" s="7"/>
      <c r="D126" s="7"/>
      <c r="E126" s="7"/>
      <c r="F126" s="7"/>
      <c r="G126" s="7"/>
      <c r="H126" s="7"/>
      <c r="I126" s="7"/>
      <c r="J126" s="7"/>
      <c r="K126" s="7"/>
      <c r="L126" s="7"/>
    </row>
    <row r="127">
      <c r="A127" s="5"/>
      <c r="B127" s="7"/>
      <c r="C127" s="7"/>
      <c r="D127" s="7"/>
      <c r="E127" s="7"/>
      <c r="F127" s="7"/>
      <c r="G127" s="7"/>
      <c r="H127" s="7"/>
      <c r="I127" s="7"/>
      <c r="J127" s="7"/>
      <c r="K127" s="7"/>
      <c r="L127" s="7"/>
    </row>
    <row r="128">
      <c r="A128" s="5"/>
      <c r="B128" s="7"/>
      <c r="C128" s="7"/>
      <c r="D128" s="7"/>
      <c r="E128" s="7"/>
      <c r="F128" s="7"/>
      <c r="G128" s="7"/>
      <c r="H128" s="7"/>
      <c r="I128" s="7"/>
      <c r="J128" s="7"/>
      <c r="K128" s="7"/>
      <c r="L128" s="7"/>
    </row>
    <row r="129">
      <c r="A129" s="5"/>
      <c r="B129" s="7"/>
      <c r="C129" s="7"/>
      <c r="D129" s="7"/>
      <c r="E129" s="7"/>
      <c r="F129" s="7"/>
      <c r="G129" s="7"/>
      <c r="H129" s="7"/>
      <c r="I129" s="7"/>
      <c r="J129" s="7"/>
      <c r="K129" s="7"/>
      <c r="L129" s="7"/>
    </row>
    <row r="130">
      <c r="A130" s="5"/>
      <c r="B130" s="7"/>
      <c r="C130" s="7"/>
      <c r="D130" s="7"/>
      <c r="E130" s="7"/>
      <c r="F130" s="7"/>
      <c r="G130" s="7"/>
      <c r="H130" s="7"/>
      <c r="I130" s="7"/>
      <c r="J130" s="7"/>
      <c r="K130" s="7"/>
      <c r="L130" s="7"/>
    </row>
    <row r="131">
      <c r="A131" s="5"/>
      <c r="B131" s="7"/>
      <c r="C131" s="7"/>
      <c r="D131" s="7"/>
      <c r="E131" s="7"/>
      <c r="F131" s="7"/>
      <c r="G131" s="7"/>
      <c r="H131" s="7"/>
      <c r="I131" s="7"/>
      <c r="J131" s="7"/>
      <c r="K131" s="7"/>
      <c r="L131" s="7"/>
    </row>
    <row r="132">
      <c r="A132" s="5"/>
      <c r="B132" s="7"/>
      <c r="C132" s="7"/>
      <c r="D132" s="7"/>
      <c r="E132" s="7"/>
      <c r="F132" s="7"/>
      <c r="G132" s="7"/>
      <c r="H132" s="7"/>
      <c r="I132" s="7"/>
      <c r="J132" s="7"/>
      <c r="K132" s="7"/>
      <c r="L132" s="7"/>
    </row>
    <row r="133">
      <c r="A133" s="5"/>
      <c r="B133" s="7"/>
      <c r="C133" s="7"/>
      <c r="D133" s="7"/>
      <c r="E133" s="7"/>
      <c r="F133" s="7"/>
      <c r="G133" s="7"/>
      <c r="H133" s="7"/>
      <c r="I133" s="7"/>
      <c r="J133" s="7"/>
      <c r="K133" s="7"/>
      <c r="L133" s="7"/>
    </row>
    <row r="134">
      <c r="A134" s="5"/>
      <c r="B134" s="7"/>
      <c r="C134" s="7"/>
      <c r="D134" s="7"/>
      <c r="E134" s="7"/>
      <c r="F134" s="7"/>
      <c r="G134" s="7"/>
      <c r="H134" s="7"/>
      <c r="I134" s="7"/>
      <c r="J134" s="7"/>
      <c r="K134" s="7"/>
      <c r="L134" s="7"/>
    </row>
    <row r="135">
      <c r="A135" s="5"/>
      <c r="B135" s="7"/>
      <c r="C135" s="7"/>
      <c r="D135" s="7"/>
      <c r="E135" s="7"/>
      <c r="F135" s="7"/>
      <c r="G135" s="7"/>
      <c r="H135" s="7"/>
      <c r="I135" s="7"/>
      <c r="J135" s="7"/>
      <c r="K135" s="7"/>
      <c r="L135" s="7"/>
    </row>
    <row r="136">
      <c r="A136" s="5"/>
      <c r="B136" s="7"/>
      <c r="C136" s="7"/>
      <c r="D136" s="7"/>
      <c r="E136" s="7"/>
      <c r="F136" s="7"/>
      <c r="G136" s="7"/>
      <c r="H136" s="7"/>
      <c r="I136" s="7"/>
      <c r="J136" s="7"/>
      <c r="K136" s="7"/>
      <c r="L136" s="7"/>
    </row>
    <row r="137">
      <c r="A137" s="5"/>
      <c r="B137" s="7"/>
      <c r="C137" s="7"/>
      <c r="D137" s="7"/>
      <c r="E137" s="7"/>
      <c r="F137" s="7"/>
      <c r="G137" s="7"/>
      <c r="H137" s="7"/>
      <c r="I137" s="7"/>
      <c r="J137" s="7"/>
      <c r="K137" s="7"/>
      <c r="L137" s="7"/>
    </row>
    <row r="138">
      <c r="A138" s="5"/>
      <c r="B138" s="7"/>
      <c r="C138" s="7"/>
      <c r="D138" s="7"/>
      <c r="E138" s="7"/>
      <c r="F138" s="7"/>
      <c r="G138" s="7"/>
      <c r="H138" s="7"/>
      <c r="I138" s="7"/>
      <c r="J138" s="7"/>
      <c r="K138" s="7"/>
      <c r="L138" s="7"/>
    </row>
    <row r="139">
      <c r="A139" s="5"/>
      <c r="B139" s="7"/>
      <c r="C139" s="7"/>
      <c r="D139" s="7"/>
      <c r="E139" s="7"/>
      <c r="F139" s="7"/>
      <c r="G139" s="7"/>
      <c r="H139" s="7"/>
      <c r="I139" s="7"/>
      <c r="J139" s="7"/>
      <c r="K139" s="7"/>
      <c r="L139" s="7"/>
    </row>
    <row r="140">
      <c r="A140" s="5"/>
      <c r="B140" s="7"/>
      <c r="C140" s="7"/>
      <c r="D140" s="7"/>
      <c r="E140" s="7"/>
      <c r="F140" s="7"/>
      <c r="G140" s="7"/>
      <c r="H140" s="7"/>
      <c r="I140" s="7"/>
      <c r="J140" s="7"/>
      <c r="K140" s="7"/>
      <c r="L140" s="7"/>
    </row>
    <row r="141">
      <c r="A141" s="5"/>
      <c r="B141" s="7"/>
      <c r="C141" s="7"/>
      <c r="D141" s="7"/>
      <c r="E141" s="7"/>
      <c r="F141" s="7"/>
      <c r="G141" s="7"/>
      <c r="H141" s="7"/>
      <c r="I141" s="7"/>
      <c r="J141" s="7"/>
      <c r="K141" s="7"/>
      <c r="L141" s="7"/>
    </row>
    <row r="142">
      <c r="A142" s="5"/>
      <c r="B142" s="7"/>
      <c r="C142" s="7"/>
      <c r="D142" s="7"/>
      <c r="E142" s="7"/>
      <c r="F142" s="7"/>
      <c r="G142" s="7"/>
      <c r="H142" s="7"/>
      <c r="I142" s="7"/>
      <c r="J142" s="7"/>
      <c r="K142" s="7"/>
      <c r="L142" s="7"/>
    </row>
    <row r="143">
      <c r="A143" s="5"/>
      <c r="B143" s="7"/>
      <c r="C143" s="7"/>
      <c r="D143" s="7"/>
      <c r="E143" s="7"/>
      <c r="F143" s="7"/>
      <c r="G143" s="7"/>
      <c r="H143" s="7"/>
      <c r="I143" s="7"/>
      <c r="J143" s="7"/>
      <c r="K143" s="7"/>
      <c r="L143" s="7"/>
    </row>
    <row r="144">
      <c r="A144" s="5"/>
      <c r="B144" s="7"/>
      <c r="C144" s="7"/>
      <c r="D144" s="7"/>
      <c r="E144" s="7"/>
      <c r="F144" s="7"/>
      <c r="G144" s="7"/>
      <c r="H144" s="7"/>
      <c r="I144" s="7"/>
      <c r="J144" s="7"/>
      <c r="K144" s="7"/>
      <c r="L144" s="7"/>
    </row>
    <row r="145">
      <c r="A145" s="5"/>
      <c r="B145" s="7"/>
      <c r="C145" s="7"/>
      <c r="D145" s="7"/>
      <c r="E145" s="7"/>
      <c r="F145" s="7"/>
      <c r="G145" s="7"/>
      <c r="H145" s="7"/>
      <c r="I145" s="7"/>
      <c r="J145" s="7"/>
      <c r="K145" s="7"/>
      <c r="L145" s="7"/>
    </row>
    <row r="146">
      <c r="A146" s="5"/>
      <c r="B146" s="7"/>
      <c r="C146" s="7"/>
      <c r="D146" s="7"/>
      <c r="E146" s="7"/>
      <c r="F146" s="7"/>
      <c r="G146" s="7"/>
      <c r="H146" s="7"/>
      <c r="I146" s="7"/>
      <c r="J146" s="7"/>
      <c r="K146" s="7"/>
      <c r="L146" s="7"/>
    </row>
    <row r="147">
      <c r="A147" s="5"/>
      <c r="B147" s="7"/>
      <c r="C147" s="7"/>
      <c r="D147" s="7"/>
      <c r="E147" s="7"/>
      <c r="F147" s="7"/>
      <c r="G147" s="7"/>
      <c r="H147" s="7"/>
      <c r="I147" s="7"/>
      <c r="J147" s="7"/>
      <c r="K147" s="7"/>
      <c r="L147" s="7"/>
    </row>
    <row r="148">
      <c r="A148" s="5"/>
      <c r="B148" s="7"/>
      <c r="C148" s="7"/>
      <c r="D148" s="7"/>
      <c r="E148" s="7"/>
      <c r="F148" s="7"/>
      <c r="G148" s="7"/>
      <c r="H148" s="7"/>
      <c r="I148" s="7"/>
      <c r="J148" s="7"/>
      <c r="K148" s="7"/>
      <c r="L148" s="7"/>
    </row>
    <row r="149">
      <c r="A149" s="5"/>
      <c r="B149" s="7"/>
      <c r="C149" s="7"/>
      <c r="D149" s="7"/>
      <c r="E149" s="7"/>
      <c r="F149" s="7"/>
      <c r="G149" s="7"/>
      <c r="H149" s="7"/>
      <c r="I149" s="7"/>
      <c r="J149" s="7"/>
      <c r="K149" s="7"/>
      <c r="L149" s="7"/>
    </row>
    <row r="150">
      <c r="A150" s="5"/>
      <c r="B150" s="7"/>
      <c r="C150" s="7"/>
      <c r="D150" s="7"/>
      <c r="E150" s="7"/>
      <c r="F150" s="7"/>
      <c r="G150" s="7"/>
      <c r="H150" s="7"/>
      <c r="I150" s="7"/>
      <c r="J150" s="7"/>
      <c r="K150" s="7"/>
      <c r="L150" s="7"/>
    </row>
    <row r="151">
      <c r="A151" s="5"/>
      <c r="B151" s="7"/>
      <c r="C151" s="7"/>
      <c r="D151" s="7"/>
      <c r="E151" s="7"/>
      <c r="F151" s="7"/>
      <c r="G151" s="7"/>
      <c r="H151" s="7"/>
      <c r="I151" s="7"/>
      <c r="J151" s="7"/>
      <c r="K151" s="7"/>
      <c r="L151" s="7"/>
    </row>
    <row r="152">
      <c r="A152" s="5"/>
      <c r="B152" s="7"/>
      <c r="C152" s="7"/>
      <c r="D152" s="7"/>
      <c r="E152" s="7"/>
      <c r="F152" s="7"/>
      <c r="G152" s="7"/>
      <c r="H152" s="7"/>
      <c r="I152" s="7"/>
      <c r="J152" s="7"/>
      <c r="K152" s="7"/>
      <c r="L152" s="7"/>
    </row>
    <row r="153">
      <c r="A153" s="5"/>
      <c r="B153" s="7"/>
      <c r="C153" s="7"/>
      <c r="D153" s="7"/>
      <c r="E153" s="7"/>
      <c r="F153" s="7"/>
      <c r="G153" s="7"/>
      <c r="H153" s="7"/>
      <c r="I153" s="7"/>
      <c r="J153" s="7"/>
      <c r="K153" s="7"/>
      <c r="L153" s="7"/>
    </row>
    <row r="154">
      <c r="A154" s="5"/>
      <c r="B154" s="7"/>
      <c r="C154" s="7"/>
      <c r="D154" s="7"/>
      <c r="E154" s="7"/>
      <c r="F154" s="7"/>
      <c r="G154" s="7"/>
      <c r="H154" s="7"/>
      <c r="I154" s="7"/>
      <c r="J154" s="7"/>
      <c r="K154" s="7"/>
      <c r="L154" s="7"/>
    </row>
    <row r="155">
      <c r="A155" s="5"/>
      <c r="B155" s="7"/>
      <c r="C155" s="7"/>
      <c r="D155" s="7"/>
      <c r="E155" s="7"/>
      <c r="F155" s="7"/>
      <c r="G155" s="7"/>
      <c r="H155" s="7"/>
      <c r="I155" s="7"/>
      <c r="J155" s="7"/>
      <c r="K155" s="7"/>
      <c r="L155" s="7"/>
    </row>
    <row r="156">
      <c r="A156" s="5"/>
      <c r="B156" s="7"/>
      <c r="C156" s="7"/>
      <c r="D156" s="7"/>
      <c r="E156" s="7"/>
      <c r="F156" s="7"/>
      <c r="G156" s="7"/>
      <c r="H156" s="7"/>
      <c r="I156" s="7"/>
      <c r="J156" s="7"/>
      <c r="K156" s="7"/>
      <c r="L156" s="7"/>
    </row>
    <row r="157">
      <c r="A157" s="5"/>
      <c r="B157" s="7"/>
      <c r="C157" s="7"/>
      <c r="D157" s="7"/>
      <c r="E157" s="7"/>
      <c r="F157" s="7"/>
      <c r="G157" s="7"/>
      <c r="H157" s="7"/>
      <c r="I157" s="7"/>
      <c r="J157" s="7"/>
      <c r="K157" s="7"/>
      <c r="L157" s="7"/>
    </row>
    <row r="158">
      <c r="A158" s="5"/>
      <c r="B158" s="7"/>
      <c r="C158" s="7"/>
      <c r="D158" s="7"/>
      <c r="E158" s="7"/>
      <c r="F158" s="7"/>
      <c r="G158" s="7"/>
      <c r="H158" s="7"/>
      <c r="I158" s="7"/>
      <c r="J158" s="7"/>
      <c r="K158" s="7"/>
      <c r="L158" s="7"/>
    </row>
    <row r="159">
      <c r="A159" s="5"/>
      <c r="B159" s="7"/>
      <c r="C159" s="7"/>
      <c r="D159" s="7"/>
      <c r="E159" s="7"/>
      <c r="F159" s="7"/>
      <c r="G159" s="7"/>
      <c r="H159" s="7"/>
      <c r="I159" s="7"/>
      <c r="J159" s="7"/>
      <c r="K159" s="7"/>
      <c r="L159" s="7"/>
    </row>
    <row r="160">
      <c r="A160" s="5"/>
      <c r="B160" s="7"/>
      <c r="C160" s="7"/>
      <c r="D160" s="7"/>
      <c r="E160" s="7"/>
      <c r="F160" s="7"/>
      <c r="G160" s="7"/>
      <c r="H160" s="7"/>
      <c r="I160" s="7"/>
      <c r="J160" s="7"/>
      <c r="K160" s="7"/>
      <c r="L160" s="7"/>
    </row>
    <row r="161">
      <c r="A161" s="5"/>
      <c r="B161" s="7"/>
      <c r="C161" s="7"/>
      <c r="D161" s="7"/>
      <c r="E161" s="7"/>
      <c r="F161" s="7"/>
      <c r="G161" s="7"/>
      <c r="H161" s="7"/>
      <c r="I161" s="7"/>
      <c r="J161" s="7"/>
      <c r="K161" s="7"/>
      <c r="L161" s="7"/>
    </row>
    <row r="162">
      <c r="A162" s="5"/>
      <c r="B162" s="7"/>
      <c r="C162" s="7"/>
      <c r="D162" s="7"/>
      <c r="E162" s="7"/>
      <c r="F162" s="7"/>
      <c r="G162" s="7"/>
      <c r="H162" s="7"/>
      <c r="I162" s="7"/>
      <c r="J162" s="7"/>
      <c r="K162" s="7"/>
      <c r="L162" s="7"/>
    </row>
    <row r="163">
      <c r="A163" s="5"/>
      <c r="B163" s="7"/>
      <c r="C163" s="7"/>
      <c r="D163" s="7"/>
      <c r="E163" s="7"/>
      <c r="F163" s="7"/>
      <c r="G163" s="7"/>
      <c r="H163" s="7"/>
      <c r="I163" s="7"/>
      <c r="J163" s="7"/>
      <c r="K163" s="7"/>
      <c r="L163" s="7"/>
    </row>
    <row r="164">
      <c r="A164" s="5"/>
      <c r="B164" s="7"/>
      <c r="C164" s="7"/>
      <c r="D164" s="7"/>
      <c r="E164" s="7"/>
      <c r="F164" s="7"/>
      <c r="G164" s="7"/>
      <c r="H164" s="7"/>
      <c r="I164" s="7"/>
      <c r="J164" s="7"/>
      <c r="K164" s="7"/>
      <c r="L164" s="7"/>
    </row>
    <row r="165">
      <c r="A165" s="5"/>
      <c r="B165" s="7"/>
      <c r="C165" s="7"/>
      <c r="D165" s="7"/>
      <c r="E165" s="7"/>
      <c r="F165" s="7"/>
      <c r="G165" s="7"/>
      <c r="H165" s="7"/>
      <c r="I165" s="7"/>
      <c r="J165" s="7"/>
      <c r="K165" s="7"/>
      <c r="L165" s="7"/>
    </row>
    <row r="166">
      <c r="A166" s="5"/>
      <c r="B166" s="7"/>
      <c r="C166" s="7"/>
      <c r="D166" s="7"/>
      <c r="E166" s="7"/>
      <c r="F166" s="7"/>
      <c r="G166" s="7"/>
      <c r="H166" s="7"/>
      <c r="I166" s="7"/>
      <c r="J166" s="7"/>
      <c r="K166" s="7"/>
      <c r="L166" s="7"/>
    </row>
    <row r="167">
      <c r="A167" s="5"/>
      <c r="B167" s="7"/>
      <c r="C167" s="7"/>
      <c r="D167" s="7"/>
      <c r="E167" s="7"/>
      <c r="F167" s="7"/>
      <c r="G167" s="7"/>
      <c r="H167" s="7"/>
      <c r="I167" s="7"/>
      <c r="J167" s="7"/>
      <c r="K167" s="7"/>
      <c r="L167" s="7"/>
    </row>
    <row r="168">
      <c r="A168" s="5"/>
      <c r="B168" s="7"/>
      <c r="C168" s="7"/>
      <c r="D168" s="7"/>
      <c r="E168" s="7"/>
      <c r="F168" s="7"/>
      <c r="G168" s="7"/>
      <c r="H168" s="7"/>
      <c r="I168" s="7"/>
      <c r="J168" s="7"/>
      <c r="K168" s="7"/>
      <c r="L168" s="7"/>
    </row>
    <row r="169">
      <c r="A169" s="5"/>
      <c r="B169" s="7"/>
      <c r="C169" s="7"/>
      <c r="D169" s="7"/>
      <c r="E169" s="7"/>
      <c r="F169" s="7"/>
      <c r="G169" s="7"/>
      <c r="H169" s="7"/>
      <c r="I169" s="7"/>
      <c r="J169" s="7"/>
      <c r="K169" s="7"/>
      <c r="L169" s="7"/>
    </row>
    <row r="170">
      <c r="A170" s="5"/>
      <c r="B170" s="7"/>
      <c r="C170" s="7"/>
      <c r="D170" s="7"/>
      <c r="E170" s="7"/>
      <c r="F170" s="7"/>
      <c r="G170" s="7"/>
      <c r="H170" s="7"/>
      <c r="I170" s="7"/>
      <c r="J170" s="7"/>
      <c r="K170" s="7"/>
      <c r="L170" s="7"/>
    </row>
    <row r="171">
      <c r="A171" s="5"/>
      <c r="B171" s="7"/>
      <c r="C171" s="7"/>
      <c r="D171" s="7"/>
      <c r="E171" s="7"/>
      <c r="F171" s="7"/>
      <c r="G171" s="7"/>
      <c r="H171" s="7"/>
      <c r="I171" s="7"/>
      <c r="J171" s="7"/>
      <c r="K171" s="7"/>
      <c r="L171" s="7"/>
    </row>
    <row r="172">
      <c r="A172" s="5"/>
      <c r="B172" s="7"/>
      <c r="C172" s="7"/>
      <c r="D172" s="7"/>
      <c r="E172" s="7"/>
      <c r="F172" s="7"/>
      <c r="G172" s="7"/>
      <c r="H172" s="7"/>
      <c r="I172" s="7"/>
      <c r="J172" s="7"/>
      <c r="K172" s="7"/>
      <c r="L172" s="7"/>
    </row>
    <row r="173">
      <c r="A173" s="5"/>
      <c r="B173" s="7"/>
      <c r="C173" s="7"/>
      <c r="D173" s="7"/>
      <c r="E173" s="7"/>
      <c r="F173" s="7"/>
      <c r="G173" s="7"/>
      <c r="H173" s="7"/>
      <c r="I173" s="7"/>
      <c r="J173" s="7"/>
      <c r="K173" s="7"/>
      <c r="L173" s="7"/>
    </row>
    <row r="174">
      <c r="A174" s="5"/>
      <c r="B174" s="7"/>
      <c r="C174" s="7"/>
      <c r="D174" s="7"/>
      <c r="E174" s="7"/>
      <c r="F174" s="7"/>
      <c r="G174" s="7"/>
      <c r="H174" s="7"/>
      <c r="I174" s="7"/>
      <c r="J174" s="7"/>
      <c r="K174" s="7"/>
      <c r="L174" s="7"/>
    </row>
    <row r="175">
      <c r="A175" s="5"/>
      <c r="B175" s="7"/>
      <c r="C175" s="7"/>
      <c r="D175" s="7"/>
      <c r="E175" s="7"/>
      <c r="F175" s="7"/>
      <c r="G175" s="7"/>
      <c r="H175" s="7"/>
      <c r="I175" s="7"/>
      <c r="J175" s="7"/>
      <c r="K175" s="7"/>
      <c r="L175" s="7"/>
    </row>
    <row r="176">
      <c r="A176" s="5"/>
      <c r="B176" s="7"/>
      <c r="C176" s="7"/>
      <c r="D176" s="7"/>
      <c r="E176" s="7"/>
      <c r="F176" s="7"/>
      <c r="G176" s="7"/>
      <c r="H176" s="7"/>
      <c r="I176" s="7"/>
      <c r="J176" s="7"/>
      <c r="K176" s="7"/>
      <c r="L176" s="7"/>
    </row>
    <row r="177">
      <c r="A177" s="5"/>
      <c r="B177" s="7"/>
      <c r="C177" s="7"/>
      <c r="D177" s="7"/>
      <c r="E177" s="7"/>
      <c r="F177" s="7"/>
      <c r="G177" s="7"/>
      <c r="H177" s="7"/>
      <c r="I177" s="7"/>
      <c r="J177" s="7"/>
      <c r="K177" s="7"/>
      <c r="L177" s="7"/>
    </row>
    <row r="178">
      <c r="A178" s="5"/>
      <c r="B178" s="7"/>
      <c r="C178" s="7"/>
      <c r="D178" s="7"/>
      <c r="E178" s="7"/>
      <c r="F178" s="7"/>
      <c r="G178" s="7"/>
      <c r="H178" s="7"/>
      <c r="I178" s="7"/>
      <c r="J178" s="7"/>
      <c r="K178" s="7"/>
      <c r="L178" s="7"/>
    </row>
    <row r="179">
      <c r="A179" s="5"/>
      <c r="B179" s="7"/>
      <c r="C179" s="7"/>
      <c r="D179" s="7"/>
      <c r="E179" s="7"/>
      <c r="F179" s="7"/>
      <c r="G179" s="7"/>
      <c r="H179" s="7"/>
      <c r="I179" s="7"/>
      <c r="J179" s="7"/>
      <c r="K179" s="7"/>
      <c r="L179" s="7"/>
    </row>
    <row r="180">
      <c r="A180" s="5"/>
      <c r="B180" s="7"/>
      <c r="C180" s="7"/>
      <c r="D180" s="7"/>
      <c r="E180" s="7"/>
      <c r="F180" s="7"/>
      <c r="G180" s="7"/>
      <c r="H180" s="7"/>
      <c r="I180" s="7"/>
      <c r="J180" s="7"/>
      <c r="K180" s="7"/>
      <c r="L180" s="7"/>
    </row>
    <row r="181">
      <c r="A181" s="5"/>
      <c r="B181" s="7"/>
      <c r="C181" s="7"/>
      <c r="D181" s="7"/>
      <c r="E181" s="7"/>
      <c r="F181" s="7"/>
      <c r="G181" s="7"/>
      <c r="H181" s="7"/>
      <c r="I181" s="7"/>
      <c r="J181" s="7"/>
      <c r="K181" s="7"/>
      <c r="L181" s="7"/>
    </row>
    <row r="182">
      <c r="A182" s="5"/>
      <c r="B182" s="7"/>
      <c r="C182" s="7"/>
      <c r="D182" s="7"/>
      <c r="E182" s="7"/>
      <c r="F182" s="7"/>
      <c r="G182" s="7"/>
      <c r="H182" s="7"/>
      <c r="I182" s="7"/>
      <c r="J182" s="7"/>
      <c r="K182" s="7"/>
      <c r="L182" s="7"/>
    </row>
    <row r="183">
      <c r="A183" s="5"/>
      <c r="B183" s="7"/>
      <c r="C183" s="7"/>
      <c r="D183" s="7"/>
      <c r="E183" s="7"/>
      <c r="F183" s="7"/>
      <c r="G183" s="7"/>
      <c r="H183" s="7"/>
      <c r="I183" s="7"/>
      <c r="J183" s="7"/>
      <c r="K183" s="7"/>
      <c r="L183" s="7"/>
    </row>
    <row r="184">
      <c r="A184" s="5"/>
      <c r="B184" s="7"/>
      <c r="C184" s="7"/>
      <c r="D184" s="7"/>
      <c r="E184" s="7"/>
      <c r="F184" s="7"/>
      <c r="G184" s="7"/>
      <c r="H184" s="7"/>
      <c r="I184" s="7"/>
      <c r="J184" s="7"/>
      <c r="K184" s="7"/>
      <c r="L184" s="7"/>
    </row>
    <row r="185">
      <c r="A185" s="5"/>
      <c r="B185" s="7"/>
      <c r="C185" s="7"/>
      <c r="D185" s="7"/>
      <c r="E185" s="7"/>
      <c r="F185" s="7"/>
      <c r="G185" s="7"/>
      <c r="H185" s="7"/>
      <c r="I185" s="7"/>
      <c r="J185" s="7"/>
      <c r="K185" s="7"/>
      <c r="L185" s="7"/>
    </row>
    <row r="186">
      <c r="A186" s="5"/>
      <c r="B186" s="7"/>
      <c r="C186" s="7"/>
      <c r="D186" s="7"/>
      <c r="E186" s="7"/>
      <c r="F186" s="7"/>
      <c r="G186" s="7"/>
      <c r="H186" s="7"/>
      <c r="I186" s="7"/>
      <c r="J186" s="7"/>
      <c r="K186" s="7"/>
      <c r="L186" s="7"/>
    </row>
    <row r="187">
      <c r="A187" s="5"/>
      <c r="B187" s="7"/>
      <c r="C187" s="7"/>
      <c r="D187" s="7"/>
      <c r="E187" s="7"/>
      <c r="F187" s="7"/>
      <c r="G187" s="7"/>
      <c r="H187" s="7"/>
      <c r="I187" s="7"/>
      <c r="J187" s="7"/>
      <c r="K187" s="7"/>
      <c r="L187" s="7"/>
    </row>
    <row r="188">
      <c r="A188" s="5"/>
      <c r="B188" s="7"/>
      <c r="C188" s="7"/>
      <c r="D188" s="7"/>
      <c r="E188" s="7"/>
      <c r="F188" s="7"/>
      <c r="G188" s="7"/>
      <c r="H188" s="7"/>
      <c r="I188" s="7"/>
      <c r="J188" s="7"/>
      <c r="K188" s="7"/>
      <c r="L188" s="7"/>
    </row>
    <row r="189">
      <c r="A189" s="5"/>
      <c r="B189" s="7"/>
      <c r="C189" s="7"/>
      <c r="D189" s="7"/>
      <c r="E189" s="7"/>
      <c r="F189" s="7"/>
      <c r="G189" s="7"/>
      <c r="H189" s="7"/>
      <c r="I189" s="7"/>
      <c r="J189" s="7"/>
      <c r="K189" s="7"/>
      <c r="L189" s="7"/>
    </row>
    <row r="190">
      <c r="A190" s="5"/>
      <c r="B190" s="7"/>
      <c r="C190" s="7"/>
      <c r="D190" s="7"/>
      <c r="E190" s="7"/>
      <c r="F190" s="7"/>
      <c r="G190" s="7"/>
      <c r="H190" s="7"/>
      <c r="I190" s="7"/>
      <c r="J190" s="7"/>
      <c r="K190" s="7"/>
      <c r="L190" s="7"/>
    </row>
    <row r="191">
      <c r="A191" s="5"/>
      <c r="B191" s="7"/>
      <c r="C191" s="7"/>
      <c r="D191" s="7"/>
      <c r="E191" s="7"/>
      <c r="F191" s="7"/>
      <c r="G191" s="7"/>
      <c r="H191" s="7"/>
      <c r="I191" s="7"/>
      <c r="J191" s="7"/>
      <c r="K191" s="7"/>
      <c r="L191" s="7"/>
    </row>
    <row r="192">
      <c r="A192" s="5"/>
      <c r="B192" s="7"/>
      <c r="C192" s="7"/>
      <c r="D192" s="7"/>
      <c r="E192" s="7"/>
      <c r="F192" s="7"/>
      <c r="G192" s="7"/>
      <c r="H192" s="7"/>
      <c r="I192" s="7"/>
      <c r="J192" s="7"/>
      <c r="K192" s="7"/>
      <c r="L192" s="7"/>
    </row>
    <row r="193">
      <c r="A193" s="5"/>
      <c r="B193" s="7"/>
      <c r="C193" s="7"/>
      <c r="D193" s="7"/>
      <c r="E193" s="7"/>
      <c r="F193" s="7"/>
      <c r="G193" s="7"/>
      <c r="H193" s="7"/>
      <c r="I193" s="7"/>
      <c r="J193" s="7"/>
      <c r="K193" s="7"/>
      <c r="L193" s="7"/>
    </row>
    <row r="194">
      <c r="A194" s="5"/>
      <c r="B194" s="7"/>
      <c r="C194" s="7"/>
      <c r="D194" s="7"/>
      <c r="E194" s="7"/>
      <c r="F194" s="7"/>
      <c r="G194" s="7"/>
      <c r="H194" s="7"/>
      <c r="I194" s="7"/>
      <c r="J194" s="7"/>
      <c r="K194" s="7"/>
      <c r="L194" s="7"/>
    </row>
    <row r="195">
      <c r="A195" s="5"/>
      <c r="B195" s="7"/>
      <c r="C195" s="7"/>
      <c r="D195" s="7"/>
      <c r="E195" s="7"/>
      <c r="F195" s="7"/>
      <c r="G195" s="7"/>
      <c r="H195" s="7"/>
      <c r="I195" s="7"/>
      <c r="J195" s="7"/>
      <c r="K195" s="7"/>
      <c r="L195" s="7"/>
    </row>
    <row r="196">
      <c r="A196" s="5"/>
      <c r="B196" s="7"/>
      <c r="C196" s="7"/>
      <c r="D196" s="7"/>
      <c r="E196" s="7"/>
      <c r="F196" s="7"/>
      <c r="G196" s="7"/>
      <c r="H196" s="7"/>
      <c r="I196" s="7"/>
      <c r="J196" s="7"/>
      <c r="K196" s="7"/>
      <c r="L196" s="7"/>
    </row>
    <row r="197">
      <c r="A197" s="5"/>
      <c r="B197" s="7"/>
      <c r="C197" s="7"/>
      <c r="D197" s="7"/>
      <c r="E197" s="7"/>
      <c r="F197" s="7"/>
      <c r="G197" s="7"/>
      <c r="H197" s="7"/>
      <c r="I197" s="7"/>
      <c r="J197" s="7"/>
      <c r="K197" s="7"/>
      <c r="L197" s="7"/>
    </row>
    <row r="198">
      <c r="A198" s="5"/>
      <c r="B198" s="7"/>
      <c r="C198" s="7"/>
      <c r="D198" s="7"/>
      <c r="E198" s="7"/>
      <c r="F198" s="7"/>
      <c r="G198" s="7"/>
      <c r="H198" s="7"/>
      <c r="I198" s="7"/>
      <c r="J198" s="7"/>
      <c r="K198" s="7"/>
      <c r="L198" s="7"/>
    </row>
    <row r="199">
      <c r="A199" s="5"/>
      <c r="B199" s="7"/>
      <c r="C199" s="7"/>
      <c r="D199" s="7"/>
      <c r="E199" s="7"/>
      <c r="F199" s="7"/>
      <c r="G199" s="7"/>
      <c r="H199" s="7"/>
      <c r="I199" s="7"/>
      <c r="J199" s="7"/>
      <c r="K199" s="7"/>
      <c r="L199" s="7"/>
    </row>
    <row r="200">
      <c r="A200" s="5"/>
      <c r="B200" s="7"/>
      <c r="C200" s="7"/>
      <c r="D200" s="7"/>
      <c r="E200" s="7"/>
      <c r="F200" s="7"/>
      <c r="G200" s="7"/>
      <c r="H200" s="7"/>
      <c r="I200" s="7"/>
      <c r="J200" s="7"/>
      <c r="K200" s="7"/>
      <c r="L200" s="7"/>
    </row>
    <row r="201">
      <c r="A201" s="5"/>
      <c r="B201" s="7"/>
      <c r="C201" s="7"/>
      <c r="D201" s="7"/>
      <c r="E201" s="7"/>
      <c r="F201" s="7"/>
      <c r="G201" s="7"/>
      <c r="H201" s="7"/>
      <c r="I201" s="7"/>
      <c r="J201" s="7"/>
      <c r="K201" s="7"/>
      <c r="L201" s="7"/>
    </row>
    <row r="202">
      <c r="A202" s="5"/>
      <c r="B202" s="7"/>
      <c r="C202" s="7"/>
      <c r="D202" s="7"/>
      <c r="E202" s="7"/>
      <c r="F202" s="7"/>
      <c r="G202" s="7"/>
      <c r="H202" s="7"/>
      <c r="I202" s="7"/>
      <c r="J202" s="7"/>
      <c r="K202" s="7"/>
      <c r="L202" s="7"/>
    </row>
    <row r="203">
      <c r="A203" s="5"/>
      <c r="B203" s="7"/>
      <c r="C203" s="7"/>
      <c r="D203" s="7"/>
      <c r="E203" s="7"/>
      <c r="F203" s="7"/>
      <c r="G203" s="7"/>
      <c r="H203" s="7"/>
      <c r="I203" s="7"/>
      <c r="J203" s="7"/>
      <c r="K203" s="7"/>
      <c r="L203" s="7"/>
    </row>
    <row r="204">
      <c r="A204" s="5"/>
      <c r="B204" s="7"/>
      <c r="C204" s="7"/>
      <c r="D204" s="7"/>
      <c r="E204" s="7"/>
      <c r="F204" s="7"/>
      <c r="G204" s="7"/>
      <c r="H204" s="7"/>
      <c r="I204" s="7"/>
      <c r="J204" s="7"/>
      <c r="K204" s="7"/>
      <c r="L204" s="7"/>
    </row>
    <row r="205">
      <c r="A205" s="5"/>
      <c r="B205" s="7"/>
      <c r="C205" s="7"/>
      <c r="D205" s="7"/>
      <c r="E205" s="7"/>
      <c r="F205" s="7"/>
      <c r="G205" s="7"/>
      <c r="H205" s="7"/>
      <c r="I205" s="7"/>
      <c r="J205" s="7"/>
      <c r="K205" s="7"/>
      <c r="L205" s="7"/>
    </row>
    <row r="206">
      <c r="A206" s="5"/>
      <c r="B206" s="7"/>
      <c r="C206" s="7"/>
      <c r="D206" s="7"/>
      <c r="E206" s="7"/>
      <c r="F206" s="7"/>
      <c r="G206" s="7"/>
      <c r="H206" s="7"/>
      <c r="I206" s="7"/>
      <c r="J206" s="7"/>
      <c r="K206" s="7"/>
      <c r="L206" s="7"/>
    </row>
    <row r="207">
      <c r="A207" s="5"/>
      <c r="B207" s="7"/>
      <c r="C207" s="7"/>
      <c r="D207" s="7"/>
      <c r="E207" s="7"/>
      <c r="F207" s="7"/>
      <c r="G207" s="7"/>
      <c r="H207" s="7"/>
      <c r="I207" s="7"/>
      <c r="J207" s="7"/>
      <c r="K207" s="7"/>
      <c r="L207" s="7"/>
    </row>
    <row r="208">
      <c r="A208" s="5"/>
      <c r="B208" s="7"/>
      <c r="C208" s="7"/>
      <c r="D208" s="7"/>
      <c r="E208" s="7"/>
      <c r="F208" s="7"/>
      <c r="G208" s="7"/>
      <c r="H208" s="7"/>
      <c r="I208" s="7"/>
      <c r="J208" s="7"/>
      <c r="K208" s="7"/>
      <c r="L208" s="7"/>
    </row>
    <row r="209">
      <c r="A209" s="5"/>
      <c r="B209" s="7"/>
      <c r="C209" s="7"/>
      <c r="D209" s="7"/>
      <c r="E209" s="7"/>
      <c r="F209" s="7"/>
      <c r="G209" s="7"/>
      <c r="H209" s="7"/>
      <c r="I209" s="7"/>
      <c r="J209" s="7"/>
      <c r="K209" s="7"/>
      <c r="L209" s="7"/>
    </row>
    <row r="210">
      <c r="A210" s="5"/>
      <c r="B210" s="7"/>
      <c r="C210" s="7"/>
      <c r="D210" s="7"/>
      <c r="E210" s="7"/>
      <c r="F210" s="7"/>
      <c r="G210" s="7"/>
      <c r="H210" s="7"/>
      <c r="I210" s="7"/>
      <c r="J210" s="7"/>
      <c r="K210" s="7"/>
      <c r="L210" s="7"/>
    </row>
    <row r="211">
      <c r="A211" s="5"/>
      <c r="B211" s="7"/>
      <c r="C211" s="7"/>
      <c r="D211" s="7"/>
      <c r="E211" s="7"/>
      <c r="F211" s="7"/>
      <c r="G211" s="7"/>
      <c r="H211" s="7"/>
      <c r="I211" s="7"/>
      <c r="J211" s="7"/>
      <c r="K211" s="7"/>
      <c r="L211" s="7"/>
    </row>
    <row r="212">
      <c r="A212" s="5"/>
      <c r="B212" s="7"/>
      <c r="C212" s="7"/>
      <c r="D212" s="7"/>
      <c r="E212" s="7"/>
      <c r="F212" s="7"/>
      <c r="G212" s="7"/>
      <c r="H212" s="7"/>
      <c r="I212" s="7"/>
      <c r="J212" s="7"/>
      <c r="K212" s="7"/>
      <c r="L212" s="7"/>
    </row>
    <row r="213">
      <c r="A213" s="5"/>
      <c r="B213" s="7"/>
      <c r="C213" s="7"/>
      <c r="D213" s="7"/>
      <c r="E213" s="7"/>
      <c r="F213" s="7"/>
      <c r="G213" s="7"/>
      <c r="H213" s="7"/>
      <c r="I213" s="7"/>
      <c r="J213" s="7"/>
      <c r="K213" s="7"/>
      <c r="L213" s="7"/>
    </row>
    <row r="214">
      <c r="A214" s="5"/>
      <c r="B214" s="7"/>
      <c r="C214" s="7"/>
      <c r="D214" s="7"/>
      <c r="E214" s="7"/>
      <c r="F214" s="7"/>
      <c r="G214" s="7"/>
      <c r="H214" s="7"/>
      <c r="I214" s="7"/>
      <c r="J214" s="7"/>
      <c r="K214" s="7"/>
      <c r="L214" s="7"/>
    </row>
    <row r="215">
      <c r="A215" s="5"/>
      <c r="B215" s="7"/>
      <c r="C215" s="7"/>
      <c r="D215" s="7"/>
      <c r="E215" s="7"/>
      <c r="F215" s="7"/>
      <c r="G215" s="7"/>
      <c r="H215" s="7"/>
      <c r="I215" s="7"/>
      <c r="J215" s="7"/>
      <c r="K215" s="7"/>
      <c r="L215" s="7"/>
    </row>
    <row r="216">
      <c r="A216" s="5"/>
      <c r="B216" s="7"/>
      <c r="C216" s="7"/>
      <c r="D216" s="7"/>
      <c r="E216" s="7"/>
      <c r="F216" s="7"/>
      <c r="G216" s="7"/>
      <c r="H216" s="7"/>
      <c r="I216" s="7"/>
      <c r="J216" s="7"/>
      <c r="K216" s="7"/>
      <c r="L216" s="7"/>
    </row>
    <row r="217">
      <c r="A217" s="5"/>
      <c r="B217" s="7"/>
      <c r="C217" s="7"/>
      <c r="D217" s="7"/>
      <c r="E217" s="7"/>
      <c r="F217" s="7"/>
      <c r="G217" s="7"/>
      <c r="H217" s="7"/>
      <c r="I217" s="7"/>
      <c r="J217" s="7"/>
      <c r="K217" s="7"/>
      <c r="L217" s="7"/>
    </row>
    <row r="218">
      <c r="A218" s="5"/>
      <c r="B218" s="7"/>
      <c r="C218" s="7"/>
      <c r="D218" s="7"/>
      <c r="E218" s="7"/>
      <c r="F218" s="7"/>
      <c r="G218" s="7"/>
      <c r="H218" s="7"/>
      <c r="I218" s="7"/>
      <c r="J218" s="7"/>
      <c r="K218" s="7"/>
      <c r="L218" s="7"/>
    </row>
    <row r="219">
      <c r="A219" s="5"/>
      <c r="B219" s="7"/>
      <c r="C219" s="7"/>
      <c r="D219" s="7"/>
      <c r="E219" s="7"/>
      <c r="F219" s="7"/>
      <c r="G219" s="7"/>
      <c r="H219" s="7"/>
      <c r="I219" s="7"/>
      <c r="J219" s="7"/>
      <c r="K219" s="7"/>
      <c r="L219" s="7"/>
    </row>
    <row r="220">
      <c r="A220" s="5"/>
      <c r="B220" s="7"/>
      <c r="C220" s="7"/>
      <c r="D220" s="7"/>
      <c r="E220" s="7"/>
      <c r="F220" s="7"/>
      <c r="G220" s="7"/>
      <c r="H220" s="7"/>
      <c r="I220" s="7"/>
      <c r="J220" s="7"/>
      <c r="K220" s="7"/>
      <c r="L220" s="7"/>
    </row>
    <row r="221">
      <c r="A221" s="5"/>
      <c r="B221" s="7"/>
      <c r="C221" s="7"/>
      <c r="D221" s="7"/>
      <c r="E221" s="7"/>
      <c r="F221" s="7"/>
      <c r="G221" s="7"/>
      <c r="H221" s="7"/>
      <c r="I221" s="7"/>
      <c r="J221" s="7"/>
      <c r="K221" s="7"/>
      <c r="L221" s="7"/>
    </row>
    <row r="222">
      <c r="A222" s="5"/>
      <c r="B222" s="7"/>
      <c r="C222" s="7"/>
      <c r="D222" s="7"/>
      <c r="E222" s="7"/>
      <c r="F222" s="7"/>
      <c r="G222" s="7"/>
      <c r="H222" s="7"/>
      <c r="I222" s="7"/>
      <c r="J222" s="7"/>
      <c r="K222" s="7"/>
      <c r="L222" s="7"/>
    </row>
    <row r="223">
      <c r="A223" s="5"/>
      <c r="B223" s="7"/>
      <c r="C223" s="7"/>
      <c r="D223" s="7"/>
      <c r="E223" s="7"/>
      <c r="F223" s="7"/>
      <c r="G223" s="7"/>
      <c r="H223" s="7"/>
      <c r="I223" s="7"/>
      <c r="J223" s="7"/>
      <c r="K223" s="7"/>
      <c r="L223" s="7"/>
    </row>
    <row r="224">
      <c r="A224" s="5"/>
      <c r="B224" s="7"/>
      <c r="C224" s="7"/>
      <c r="D224" s="7"/>
      <c r="E224" s="7"/>
      <c r="F224" s="7"/>
      <c r="G224" s="7"/>
      <c r="H224" s="7"/>
      <c r="I224" s="7"/>
      <c r="J224" s="7"/>
      <c r="K224" s="7"/>
      <c r="L224" s="7"/>
    </row>
    <row r="225">
      <c r="A225" s="5"/>
      <c r="B225" s="7"/>
      <c r="C225" s="7"/>
      <c r="D225" s="7"/>
      <c r="E225" s="7"/>
      <c r="F225" s="7"/>
      <c r="G225" s="7"/>
      <c r="H225" s="7"/>
      <c r="I225" s="7"/>
      <c r="J225" s="7"/>
      <c r="K225" s="7"/>
      <c r="L225" s="7"/>
    </row>
    <row r="226">
      <c r="A226" s="5"/>
      <c r="B226" s="7"/>
      <c r="C226" s="7"/>
      <c r="D226" s="7"/>
      <c r="E226" s="7"/>
      <c r="F226" s="7"/>
      <c r="G226" s="7"/>
      <c r="H226" s="7"/>
      <c r="I226" s="7"/>
      <c r="J226" s="7"/>
      <c r="K226" s="7"/>
      <c r="L226" s="7"/>
    </row>
    <row r="227">
      <c r="A227" s="5"/>
      <c r="B227" s="7"/>
      <c r="C227" s="7"/>
      <c r="D227" s="7"/>
      <c r="E227" s="7"/>
      <c r="F227" s="7"/>
      <c r="G227" s="7"/>
      <c r="H227" s="7"/>
      <c r="I227" s="7"/>
      <c r="J227" s="7"/>
      <c r="K227" s="7"/>
      <c r="L227" s="7"/>
    </row>
    <row r="228">
      <c r="A228" s="5"/>
      <c r="B228" s="7"/>
      <c r="C228" s="7"/>
      <c r="D228" s="7"/>
      <c r="E228" s="7"/>
      <c r="F228" s="7"/>
      <c r="G228" s="7"/>
      <c r="H228" s="7"/>
      <c r="I228" s="7"/>
      <c r="J228" s="7"/>
      <c r="K228" s="7"/>
      <c r="L228" s="7"/>
    </row>
    <row r="229">
      <c r="A229" s="5"/>
      <c r="B229" s="7"/>
      <c r="C229" s="7"/>
      <c r="D229" s="7"/>
      <c r="E229" s="7"/>
      <c r="F229" s="7"/>
      <c r="G229" s="7"/>
      <c r="H229" s="7"/>
      <c r="I229" s="7"/>
      <c r="J229" s="7"/>
      <c r="K229" s="7"/>
      <c r="L229" s="7"/>
    </row>
    <row r="230">
      <c r="A230" s="5"/>
      <c r="B230" s="7"/>
      <c r="C230" s="7"/>
      <c r="D230" s="7"/>
      <c r="E230" s="7"/>
      <c r="F230" s="7"/>
      <c r="G230" s="7"/>
      <c r="H230" s="7"/>
      <c r="I230" s="7"/>
      <c r="J230" s="7"/>
      <c r="K230" s="7"/>
      <c r="L230" s="7"/>
    </row>
    <row r="231">
      <c r="A231" s="5"/>
      <c r="B231" s="7"/>
      <c r="C231" s="7"/>
      <c r="D231" s="7"/>
      <c r="E231" s="7"/>
      <c r="F231" s="7"/>
      <c r="G231" s="7"/>
      <c r="H231" s="7"/>
      <c r="I231" s="7"/>
      <c r="J231" s="7"/>
      <c r="K231" s="7"/>
      <c r="L231" s="7"/>
    </row>
    <row r="232">
      <c r="A232" s="5"/>
      <c r="B232" s="7"/>
      <c r="C232" s="7"/>
      <c r="D232" s="7"/>
      <c r="E232" s="7"/>
      <c r="F232" s="7"/>
      <c r="G232" s="7"/>
      <c r="H232" s="7"/>
      <c r="I232" s="7"/>
      <c r="J232" s="7"/>
      <c r="K232" s="7"/>
      <c r="L232" s="7"/>
    </row>
    <row r="233">
      <c r="A233" s="5"/>
      <c r="B233" s="7"/>
      <c r="C233" s="7"/>
      <c r="D233" s="7"/>
      <c r="E233" s="7"/>
      <c r="F233" s="7"/>
      <c r="G233" s="7"/>
      <c r="H233" s="7"/>
      <c r="I233" s="7"/>
      <c r="J233" s="7"/>
      <c r="K233" s="7"/>
      <c r="L233" s="7"/>
    </row>
    <row r="234">
      <c r="A234" s="5"/>
      <c r="B234" s="7"/>
      <c r="C234" s="7"/>
      <c r="D234" s="7"/>
      <c r="E234" s="7"/>
      <c r="F234" s="7"/>
      <c r="G234" s="7"/>
      <c r="H234" s="7"/>
      <c r="I234" s="7"/>
      <c r="J234" s="7"/>
      <c r="K234" s="7"/>
      <c r="L234" s="7"/>
    </row>
    <row r="235">
      <c r="A235" s="5"/>
      <c r="B235" s="7"/>
      <c r="C235" s="7"/>
      <c r="D235" s="7"/>
      <c r="E235" s="7"/>
      <c r="F235" s="7"/>
      <c r="G235" s="7"/>
      <c r="H235" s="7"/>
      <c r="I235" s="7"/>
      <c r="J235" s="7"/>
      <c r="K235" s="7"/>
      <c r="L235" s="7"/>
    </row>
    <row r="236">
      <c r="A236" s="5"/>
      <c r="B236" s="7"/>
      <c r="C236" s="7"/>
      <c r="D236" s="7"/>
      <c r="E236" s="7"/>
      <c r="F236" s="7"/>
      <c r="G236" s="7"/>
      <c r="H236" s="7"/>
      <c r="I236" s="7"/>
      <c r="J236" s="7"/>
      <c r="K236" s="7"/>
      <c r="L236" s="7"/>
    </row>
    <row r="237">
      <c r="A237" s="5"/>
      <c r="B237" s="7"/>
      <c r="C237" s="7"/>
      <c r="D237" s="7"/>
      <c r="E237" s="7"/>
      <c r="F237" s="7"/>
      <c r="G237" s="7"/>
      <c r="H237" s="7"/>
      <c r="I237" s="7"/>
      <c r="J237" s="7"/>
      <c r="K237" s="7"/>
      <c r="L237" s="7"/>
    </row>
    <row r="238">
      <c r="A238" s="5"/>
      <c r="B238" s="7"/>
      <c r="C238" s="7"/>
      <c r="D238" s="7"/>
      <c r="E238" s="7"/>
      <c r="F238" s="7"/>
      <c r="G238" s="7"/>
      <c r="H238" s="7"/>
      <c r="I238" s="7"/>
      <c r="J238" s="7"/>
      <c r="K238" s="7"/>
      <c r="L238" s="7"/>
    </row>
    <row r="239">
      <c r="A239" s="5"/>
      <c r="B239" s="7"/>
      <c r="C239" s="7"/>
      <c r="D239" s="7"/>
      <c r="E239" s="7"/>
      <c r="F239" s="7"/>
      <c r="G239" s="7"/>
      <c r="H239" s="7"/>
      <c r="I239" s="7"/>
      <c r="J239" s="7"/>
      <c r="K239" s="7"/>
      <c r="L239" s="7"/>
    </row>
    <row r="240">
      <c r="A240" s="5"/>
      <c r="B240" s="7"/>
      <c r="C240" s="7"/>
      <c r="D240" s="7"/>
      <c r="E240" s="7"/>
      <c r="F240" s="7"/>
      <c r="G240" s="7"/>
      <c r="H240" s="7"/>
      <c r="I240" s="7"/>
      <c r="J240" s="7"/>
      <c r="K240" s="7"/>
      <c r="L240" s="7"/>
    </row>
    <row r="241">
      <c r="A241" s="5"/>
      <c r="B241" s="7"/>
      <c r="C241" s="7"/>
      <c r="D241" s="7"/>
      <c r="E241" s="7"/>
      <c r="F241" s="7"/>
      <c r="G241" s="7"/>
      <c r="H241" s="7"/>
      <c r="I241" s="7"/>
      <c r="J241" s="7"/>
      <c r="K241" s="7"/>
      <c r="L241" s="7"/>
    </row>
    <row r="242">
      <c r="A242" s="5"/>
      <c r="B242" s="7"/>
      <c r="C242" s="7"/>
      <c r="D242" s="7"/>
      <c r="E242" s="7"/>
      <c r="F242" s="7"/>
      <c r="G242" s="7"/>
      <c r="H242" s="7"/>
      <c r="I242" s="7"/>
      <c r="J242" s="7"/>
      <c r="K242" s="7"/>
      <c r="L242" s="7"/>
    </row>
    <row r="243">
      <c r="A243" s="5"/>
      <c r="B243" s="7"/>
      <c r="C243" s="7"/>
      <c r="D243" s="7"/>
      <c r="E243" s="7"/>
      <c r="F243" s="7"/>
      <c r="G243" s="7"/>
      <c r="H243" s="7"/>
      <c r="I243" s="7"/>
      <c r="J243" s="7"/>
      <c r="K243" s="7"/>
      <c r="L243" s="7"/>
    </row>
    <row r="244">
      <c r="A244" s="5"/>
      <c r="B244" s="7"/>
      <c r="C244" s="7"/>
      <c r="D244" s="7"/>
      <c r="E244" s="7"/>
      <c r="F244" s="7"/>
      <c r="G244" s="7"/>
      <c r="H244" s="7"/>
      <c r="I244" s="7"/>
      <c r="J244" s="7"/>
      <c r="K244" s="7"/>
      <c r="L244" s="7"/>
    </row>
    <row r="245">
      <c r="A245" s="5"/>
      <c r="B245" s="7"/>
      <c r="C245" s="7"/>
      <c r="D245" s="7"/>
      <c r="E245" s="7"/>
      <c r="F245" s="7"/>
      <c r="G245" s="7"/>
      <c r="H245" s="7"/>
      <c r="I245" s="7"/>
      <c r="J245" s="7"/>
      <c r="K245" s="7"/>
      <c r="L245" s="7"/>
    </row>
    <row r="246">
      <c r="A246" s="5"/>
      <c r="B246" s="7"/>
      <c r="C246" s="7"/>
      <c r="D246" s="7"/>
      <c r="E246" s="7"/>
      <c r="F246" s="7"/>
      <c r="G246" s="7"/>
      <c r="H246" s="7"/>
      <c r="I246" s="7"/>
      <c r="J246" s="7"/>
      <c r="K246" s="7"/>
      <c r="L246" s="7"/>
    </row>
    <row r="247">
      <c r="A247" s="5"/>
      <c r="B247" s="7"/>
      <c r="C247" s="7"/>
      <c r="D247" s="7"/>
      <c r="E247" s="7"/>
      <c r="F247" s="7"/>
      <c r="G247" s="7"/>
      <c r="H247" s="7"/>
      <c r="I247" s="7"/>
      <c r="J247" s="7"/>
      <c r="K247" s="7"/>
      <c r="L247" s="7"/>
    </row>
    <row r="248">
      <c r="A248" s="5"/>
      <c r="B248" s="7"/>
      <c r="C248" s="7"/>
      <c r="D248" s="7"/>
      <c r="E248" s="7"/>
      <c r="F248" s="7"/>
      <c r="G248" s="7"/>
      <c r="H248" s="7"/>
      <c r="I248" s="7"/>
      <c r="J248" s="7"/>
      <c r="K248" s="7"/>
      <c r="L248" s="7"/>
    </row>
    <row r="249">
      <c r="A249" s="5"/>
      <c r="B249" s="7"/>
      <c r="C249" s="7"/>
      <c r="D249" s="7"/>
      <c r="E249" s="7"/>
      <c r="F249" s="7"/>
      <c r="G249" s="7"/>
      <c r="H249" s="7"/>
      <c r="I249" s="7"/>
      <c r="J249" s="7"/>
      <c r="K249" s="7"/>
      <c r="L249" s="7"/>
    </row>
    <row r="250">
      <c r="A250" s="5"/>
      <c r="B250" s="7"/>
      <c r="C250" s="7"/>
      <c r="D250" s="7"/>
      <c r="E250" s="7"/>
      <c r="F250" s="7"/>
      <c r="G250" s="7"/>
      <c r="H250" s="7"/>
      <c r="I250" s="7"/>
      <c r="J250" s="7"/>
      <c r="K250" s="7"/>
      <c r="L250" s="7"/>
    </row>
    <row r="251">
      <c r="A251" s="5"/>
      <c r="B251" s="7"/>
      <c r="C251" s="7"/>
      <c r="D251" s="7"/>
      <c r="E251" s="7"/>
      <c r="F251" s="7"/>
      <c r="G251" s="7"/>
      <c r="H251" s="7"/>
      <c r="I251" s="7"/>
      <c r="J251" s="7"/>
      <c r="K251" s="7"/>
      <c r="L251" s="7"/>
    </row>
    <row r="252">
      <c r="A252" s="5"/>
      <c r="B252" s="7"/>
      <c r="C252" s="7"/>
      <c r="D252" s="7"/>
      <c r="E252" s="7"/>
      <c r="F252" s="7"/>
      <c r="G252" s="7"/>
      <c r="H252" s="7"/>
      <c r="I252" s="7"/>
      <c r="J252" s="7"/>
      <c r="K252" s="7"/>
      <c r="L252" s="7"/>
    </row>
    <row r="253">
      <c r="A253" s="5"/>
      <c r="B253" s="7"/>
      <c r="C253" s="7"/>
      <c r="D253" s="7"/>
      <c r="E253" s="7"/>
      <c r="F253" s="7"/>
      <c r="G253" s="7"/>
      <c r="H253" s="7"/>
      <c r="I253" s="7"/>
      <c r="J253" s="7"/>
      <c r="K253" s="7"/>
      <c r="L253" s="7"/>
    </row>
    <row r="254">
      <c r="A254" s="5"/>
      <c r="B254" s="7"/>
      <c r="C254" s="7"/>
      <c r="D254" s="7"/>
      <c r="E254" s="7"/>
      <c r="F254" s="7"/>
      <c r="G254" s="7"/>
      <c r="H254" s="7"/>
      <c r="I254" s="7"/>
      <c r="J254" s="7"/>
      <c r="K254" s="7"/>
      <c r="L254" s="7"/>
    </row>
    <row r="255">
      <c r="A255" s="5"/>
      <c r="B255" s="7"/>
      <c r="C255" s="7"/>
      <c r="D255" s="7"/>
      <c r="E255" s="7"/>
      <c r="F255" s="7"/>
      <c r="G255" s="7"/>
      <c r="H255" s="7"/>
      <c r="I255" s="7"/>
      <c r="J255" s="7"/>
      <c r="K255" s="7"/>
      <c r="L255" s="7"/>
    </row>
    <row r="256">
      <c r="A256" s="5"/>
      <c r="B256" s="7"/>
      <c r="C256" s="7"/>
      <c r="D256" s="7"/>
      <c r="E256" s="7"/>
      <c r="F256" s="7"/>
      <c r="G256" s="7"/>
      <c r="H256" s="7"/>
      <c r="I256" s="7"/>
      <c r="J256" s="7"/>
      <c r="K256" s="7"/>
      <c r="L256" s="7"/>
    </row>
    <row r="257">
      <c r="A257" s="5"/>
      <c r="B257" s="7"/>
      <c r="C257" s="7"/>
      <c r="D257" s="7"/>
      <c r="E257" s="7"/>
      <c r="F257" s="7"/>
      <c r="G257" s="7"/>
      <c r="H257" s="7"/>
      <c r="I257" s="7"/>
      <c r="J257" s="7"/>
      <c r="K257" s="7"/>
      <c r="L257" s="7"/>
    </row>
    <row r="258">
      <c r="A258" s="5"/>
      <c r="B258" s="7"/>
      <c r="C258" s="7"/>
      <c r="D258" s="7"/>
      <c r="E258" s="7"/>
      <c r="F258" s="7"/>
      <c r="G258" s="7"/>
      <c r="H258" s="7"/>
      <c r="I258" s="7"/>
      <c r="J258" s="7"/>
      <c r="K258" s="7"/>
      <c r="L258" s="7"/>
    </row>
    <row r="259">
      <c r="A259" s="5"/>
      <c r="B259" s="7"/>
      <c r="C259" s="7"/>
      <c r="D259" s="7"/>
      <c r="E259" s="7"/>
      <c r="F259" s="7"/>
      <c r="G259" s="7"/>
      <c r="H259" s="7"/>
      <c r="I259" s="7"/>
      <c r="J259" s="7"/>
      <c r="K259" s="7"/>
      <c r="L259" s="7"/>
    </row>
    <row r="260">
      <c r="A260" s="5"/>
      <c r="B260" s="7"/>
      <c r="C260" s="7"/>
      <c r="D260" s="7"/>
      <c r="E260" s="7"/>
      <c r="F260" s="7"/>
      <c r="G260" s="7"/>
      <c r="H260" s="7"/>
      <c r="I260" s="7"/>
      <c r="J260" s="7"/>
      <c r="K260" s="7"/>
      <c r="L260" s="7"/>
    </row>
    <row r="261">
      <c r="A261" s="5"/>
      <c r="B261" s="7"/>
      <c r="C261" s="7"/>
      <c r="D261" s="7"/>
      <c r="E261" s="7"/>
      <c r="F261" s="7"/>
      <c r="G261" s="7"/>
      <c r="H261" s="7"/>
      <c r="I261" s="7"/>
      <c r="J261" s="7"/>
      <c r="K261" s="7"/>
      <c r="L261" s="7"/>
    </row>
    <row r="262">
      <c r="A262" s="5"/>
      <c r="B262" s="7"/>
      <c r="C262" s="7"/>
      <c r="D262" s="7"/>
      <c r="E262" s="7"/>
      <c r="F262" s="7"/>
      <c r="G262" s="7"/>
      <c r="H262" s="7"/>
      <c r="I262" s="7"/>
      <c r="J262" s="7"/>
      <c r="K262" s="7"/>
      <c r="L262" s="7"/>
    </row>
    <row r="263">
      <c r="A263" s="5"/>
      <c r="B263" s="7"/>
      <c r="C263" s="7"/>
      <c r="D263" s="7"/>
      <c r="E263" s="7"/>
      <c r="F263" s="7"/>
      <c r="G263" s="7"/>
      <c r="H263" s="7"/>
      <c r="I263" s="7"/>
      <c r="J263" s="7"/>
      <c r="K263" s="7"/>
      <c r="L263" s="7"/>
    </row>
    <row r="264">
      <c r="A264" s="5"/>
      <c r="B264" s="7"/>
      <c r="C264" s="7"/>
      <c r="D264" s="7"/>
      <c r="E264" s="7"/>
      <c r="F264" s="7"/>
      <c r="G264" s="7"/>
      <c r="H264" s="7"/>
      <c r="I264" s="7"/>
      <c r="J264" s="7"/>
      <c r="K264" s="7"/>
      <c r="L264" s="7"/>
    </row>
    <row r="265">
      <c r="A265" s="5"/>
      <c r="B265" s="7"/>
      <c r="C265" s="7"/>
      <c r="D265" s="7"/>
      <c r="E265" s="7"/>
      <c r="F265" s="7"/>
      <c r="G265" s="7"/>
      <c r="H265" s="7"/>
      <c r="I265" s="7"/>
      <c r="J265" s="7"/>
      <c r="K265" s="7"/>
      <c r="L265" s="7"/>
    </row>
    <row r="266">
      <c r="A266" s="5"/>
      <c r="B266" s="7"/>
      <c r="C266" s="7"/>
      <c r="D266" s="7"/>
      <c r="E266" s="7"/>
      <c r="F266" s="7"/>
      <c r="G266" s="7"/>
      <c r="H266" s="7"/>
      <c r="I266" s="7"/>
      <c r="J266" s="7"/>
      <c r="K266" s="7"/>
      <c r="L266" s="7"/>
    </row>
    <row r="267">
      <c r="A267" s="5"/>
      <c r="B267" s="7"/>
      <c r="C267" s="7"/>
      <c r="D267" s="7"/>
      <c r="E267" s="7"/>
      <c r="F267" s="7"/>
      <c r="G267" s="7"/>
      <c r="H267" s="7"/>
      <c r="I267" s="7"/>
      <c r="J267" s="7"/>
      <c r="K267" s="7"/>
      <c r="L267" s="7"/>
    </row>
    <row r="268">
      <c r="A268" s="5"/>
      <c r="B268" s="7"/>
      <c r="C268" s="7"/>
      <c r="D268" s="7"/>
      <c r="E268" s="7"/>
      <c r="F268" s="7"/>
      <c r="G268" s="7"/>
      <c r="H268" s="7"/>
      <c r="I268" s="7"/>
      <c r="J268" s="7"/>
      <c r="K268" s="7"/>
      <c r="L268" s="7"/>
    </row>
    <row r="269">
      <c r="A269" s="5"/>
      <c r="B269" s="7"/>
      <c r="C269" s="7"/>
      <c r="D269" s="7"/>
      <c r="E269" s="7"/>
      <c r="F269" s="7"/>
      <c r="G269" s="7"/>
      <c r="H269" s="7"/>
      <c r="I269" s="7"/>
      <c r="J269" s="7"/>
      <c r="K269" s="7"/>
      <c r="L269" s="7"/>
    </row>
    <row r="270">
      <c r="A270" s="5"/>
      <c r="B270" s="7"/>
      <c r="C270" s="7"/>
      <c r="D270" s="7"/>
      <c r="E270" s="7"/>
      <c r="F270" s="7"/>
      <c r="G270" s="7"/>
      <c r="H270" s="7"/>
      <c r="I270" s="7"/>
      <c r="J270" s="7"/>
      <c r="K270" s="7"/>
      <c r="L270" s="7"/>
    </row>
    <row r="271">
      <c r="A271" s="5"/>
      <c r="B271" s="7"/>
      <c r="C271" s="7"/>
      <c r="D271" s="7"/>
      <c r="E271" s="7"/>
      <c r="F271" s="7"/>
      <c r="G271" s="7"/>
      <c r="H271" s="7"/>
      <c r="I271" s="7"/>
      <c r="J271" s="7"/>
      <c r="K271" s="7"/>
      <c r="L271" s="7"/>
    </row>
    <row r="272">
      <c r="A272" s="5"/>
      <c r="B272" s="7"/>
      <c r="C272" s="7"/>
      <c r="D272" s="7"/>
      <c r="E272" s="7"/>
      <c r="F272" s="7"/>
      <c r="G272" s="7"/>
      <c r="H272" s="7"/>
      <c r="I272" s="7"/>
      <c r="J272" s="7"/>
      <c r="K272" s="7"/>
      <c r="L272" s="7"/>
    </row>
    <row r="273">
      <c r="A273" s="5"/>
      <c r="B273" s="7"/>
      <c r="C273" s="7"/>
      <c r="D273" s="7"/>
      <c r="E273" s="7"/>
      <c r="F273" s="7"/>
      <c r="G273" s="7"/>
      <c r="H273" s="7"/>
      <c r="I273" s="7"/>
      <c r="J273" s="7"/>
      <c r="K273" s="7"/>
      <c r="L273" s="7"/>
    </row>
    <row r="274">
      <c r="A274" s="5"/>
      <c r="B274" s="7"/>
      <c r="C274" s="7"/>
      <c r="D274" s="7"/>
      <c r="E274" s="7"/>
      <c r="F274" s="7"/>
      <c r="G274" s="7"/>
      <c r="H274" s="7"/>
      <c r="I274" s="7"/>
      <c r="J274" s="7"/>
      <c r="K274" s="7"/>
      <c r="L274" s="7"/>
    </row>
    <row r="275">
      <c r="A275" s="5"/>
      <c r="B275" s="7"/>
      <c r="C275" s="7"/>
      <c r="D275" s="7"/>
      <c r="E275" s="7"/>
      <c r="F275" s="7"/>
      <c r="G275" s="7"/>
      <c r="H275" s="7"/>
      <c r="I275" s="7"/>
      <c r="J275" s="7"/>
      <c r="K275" s="7"/>
      <c r="L275" s="7"/>
    </row>
    <row r="276">
      <c r="A276" s="5"/>
      <c r="B276" s="7"/>
      <c r="C276" s="7"/>
      <c r="D276" s="7"/>
      <c r="E276" s="7"/>
      <c r="F276" s="7"/>
      <c r="G276" s="7"/>
      <c r="H276" s="7"/>
      <c r="I276" s="7"/>
      <c r="J276" s="7"/>
      <c r="K276" s="7"/>
      <c r="L276" s="7"/>
    </row>
    <row r="277">
      <c r="A277" s="5"/>
      <c r="B277" s="7"/>
      <c r="C277" s="7"/>
      <c r="D277" s="7"/>
      <c r="E277" s="7"/>
      <c r="F277" s="7"/>
      <c r="G277" s="7"/>
      <c r="H277" s="7"/>
      <c r="I277" s="7"/>
      <c r="J277" s="7"/>
      <c r="K277" s="7"/>
      <c r="L277" s="7"/>
    </row>
    <row r="278">
      <c r="A278" s="5"/>
      <c r="B278" s="7"/>
      <c r="C278" s="7"/>
      <c r="D278" s="7"/>
      <c r="E278" s="7"/>
      <c r="F278" s="7"/>
      <c r="G278" s="7"/>
      <c r="H278" s="7"/>
      <c r="I278" s="7"/>
      <c r="J278" s="7"/>
      <c r="K278" s="7"/>
      <c r="L278" s="7"/>
    </row>
    <row r="279">
      <c r="A279" s="5"/>
      <c r="B279" s="7"/>
      <c r="C279" s="7"/>
      <c r="D279" s="7"/>
      <c r="E279" s="7"/>
      <c r="F279" s="7"/>
      <c r="G279" s="7"/>
      <c r="H279" s="7"/>
      <c r="I279" s="7"/>
      <c r="J279" s="7"/>
      <c r="K279" s="7"/>
      <c r="L279" s="7"/>
    </row>
    <row r="280">
      <c r="A280" s="5"/>
      <c r="B280" s="7"/>
      <c r="C280" s="7"/>
      <c r="D280" s="7"/>
      <c r="E280" s="7"/>
      <c r="F280" s="7"/>
      <c r="G280" s="7"/>
      <c r="H280" s="7"/>
      <c r="I280" s="7"/>
      <c r="J280" s="7"/>
      <c r="K280" s="7"/>
      <c r="L280" s="7"/>
    </row>
    <row r="281">
      <c r="A281" s="5"/>
      <c r="B281" s="7"/>
      <c r="C281" s="7"/>
      <c r="D281" s="7"/>
      <c r="E281" s="7"/>
      <c r="F281" s="7"/>
      <c r="G281" s="7"/>
      <c r="H281" s="7"/>
      <c r="I281" s="7"/>
      <c r="J281" s="7"/>
      <c r="K281" s="7"/>
      <c r="L281" s="7"/>
    </row>
    <row r="282">
      <c r="A282" s="5"/>
      <c r="B282" s="7"/>
      <c r="C282" s="7"/>
      <c r="D282" s="7"/>
      <c r="E282" s="7"/>
      <c r="F282" s="7"/>
      <c r="G282" s="7"/>
      <c r="H282" s="7"/>
      <c r="I282" s="7"/>
      <c r="J282" s="7"/>
      <c r="K282" s="7"/>
      <c r="L282" s="7"/>
    </row>
    <row r="283">
      <c r="A283" s="5"/>
      <c r="B283" s="7"/>
      <c r="C283" s="7"/>
      <c r="D283" s="7"/>
      <c r="E283" s="7"/>
      <c r="F283" s="7"/>
      <c r="G283" s="7"/>
      <c r="H283" s="7"/>
      <c r="I283" s="7"/>
      <c r="J283" s="7"/>
      <c r="K283" s="7"/>
      <c r="L283" s="7"/>
    </row>
    <row r="284">
      <c r="A284" s="5"/>
      <c r="B284" s="7"/>
      <c r="C284" s="7"/>
      <c r="D284" s="7"/>
      <c r="E284" s="7"/>
      <c r="F284" s="7"/>
      <c r="G284" s="7"/>
      <c r="H284" s="7"/>
      <c r="I284" s="7"/>
      <c r="J284" s="7"/>
      <c r="K284" s="7"/>
      <c r="L284" s="7"/>
    </row>
    <row r="285">
      <c r="A285" s="5"/>
      <c r="B285" s="7"/>
      <c r="C285" s="7"/>
      <c r="D285" s="7"/>
      <c r="E285" s="7"/>
      <c r="F285" s="7"/>
      <c r="G285" s="7"/>
      <c r="H285" s="7"/>
      <c r="I285" s="7"/>
      <c r="J285" s="7"/>
      <c r="K285" s="7"/>
      <c r="L285" s="7"/>
    </row>
    <row r="286">
      <c r="A286" s="5"/>
      <c r="B286" s="7"/>
      <c r="C286" s="7"/>
      <c r="D286" s="7"/>
      <c r="E286" s="7"/>
      <c r="F286" s="7"/>
      <c r="G286" s="7"/>
      <c r="H286" s="7"/>
      <c r="I286" s="7"/>
      <c r="J286" s="7"/>
      <c r="K286" s="7"/>
      <c r="L286" s="7"/>
    </row>
    <row r="287">
      <c r="A287" s="5"/>
      <c r="B287" s="7"/>
      <c r="C287" s="7"/>
      <c r="D287" s="7"/>
      <c r="E287" s="7"/>
      <c r="F287" s="7"/>
      <c r="G287" s="7"/>
      <c r="H287" s="7"/>
      <c r="I287" s="7"/>
      <c r="J287" s="7"/>
      <c r="K287" s="7"/>
      <c r="L287" s="7"/>
    </row>
    <row r="288">
      <c r="A288" s="5"/>
      <c r="B288" s="7"/>
      <c r="C288" s="7"/>
      <c r="D288" s="7"/>
      <c r="E288" s="7"/>
      <c r="F288" s="7"/>
      <c r="G288" s="7"/>
      <c r="H288" s="7"/>
      <c r="I288" s="7"/>
      <c r="J288" s="7"/>
      <c r="K288" s="7"/>
      <c r="L288" s="7"/>
    </row>
    <row r="289">
      <c r="A289" s="5"/>
      <c r="B289" s="7"/>
      <c r="C289" s="7"/>
      <c r="D289" s="7"/>
      <c r="E289" s="7"/>
      <c r="F289" s="7"/>
      <c r="G289" s="7"/>
      <c r="H289" s="7"/>
      <c r="I289" s="7"/>
      <c r="J289" s="7"/>
      <c r="K289" s="7"/>
      <c r="L289" s="7"/>
    </row>
    <row r="290">
      <c r="A290" s="5"/>
      <c r="B290" s="7"/>
      <c r="C290" s="7"/>
      <c r="D290" s="7"/>
      <c r="E290" s="7"/>
      <c r="F290" s="7"/>
      <c r="G290" s="7"/>
      <c r="H290" s="7"/>
      <c r="I290" s="7"/>
      <c r="J290" s="7"/>
      <c r="K290" s="7"/>
      <c r="L290" s="7"/>
    </row>
    <row r="291">
      <c r="A291" s="5"/>
      <c r="B291" s="7"/>
      <c r="C291" s="7"/>
      <c r="D291" s="7"/>
      <c r="E291" s="7"/>
      <c r="F291" s="7"/>
      <c r="G291" s="7"/>
      <c r="H291" s="7"/>
      <c r="I291" s="7"/>
      <c r="J291" s="7"/>
      <c r="K291" s="7"/>
      <c r="L291" s="7"/>
    </row>
    <row r="292">
      <c r="A292" s="5"/>
      <c r="B292" s="7"/>
      <c r="C292" s="7"/>
      <c r="D292" s="7"/>
      <c r="E292" s="7"/>
      <c r="F292" s="7"/>
      <c r="G292" s="7"/>
      <c r="H292" s="7"/>
      <c r="I292" s="7"/>
      <c r="J292" s="7"/>
      <c r="K292" s="7"/>
      <c r="L292" s="7"/>
    </row>
    <row r="293">
      <c r="A293" s="5"/>
      <c r="B293" s="7"/>
      <c r="C293" s="7"/>
      <c r="D293" s="7"/>
      <c r="E293" s="7"/>
      <c r="F293" s="7"/>
      <c r="G293" s="7"/>
      <c r="H293" s="7"/>
      <c r="I293" s="7"/>
      <c r="J293" s="7"/>
      <c r="K293" s="7"/>
      <c r="L293" s="7"/>
    </row>
    <row r="294">
      <c r="A294" s="5"/>
      <c r="B294" s="7"/>
      <c r="C294" s="7"/>
      <c r="D294" s="7"/>
      <c r="E294" s="7"/>
      <c r="F294" s="7"/>
      <c r="G294" s="7"/>
      <c r="H294" s="7"/>
      <c r="I294" s="7"/>
      <c r="J294" s="7"/>
      <c r="K294" s="7"/>
      <c r="L294" s="7"/>
    </row>
    <row r="295">
      <c r="A295" s="5"/>
      <c r="B295" s="7"/>
      <c r="C295" s="7"/>
      <c r="D295" s="7"/>
      <c r="E295" s="7"/>
      <c r="F295" s="7"/>
      <c r="G295" s="7"/>
      <c r="H295" s="7"/>
      <c r="I295" s="7"/>
      <c r="J295" s="7"/>
      <c r="K295" s="7"/>
      <c r="L295" s="7"/>
    </row>
    <row r="296">
      <c r="A296" s="5"/>
      <c r="B296" s="7"/>
      <c r="C296" s="7"/>
      <c r="D296" s="7"/>
      <c r="E296" s="7"/>
      <c r="F296" s="7"/>
      <c r="G296" s="7"/>
      <c r="H296" s="7"/>
      <c r="I296" s="7"/>
      <c r="J296" s="7"/>
      <c r="K296" s="7"/>
      <c r="L296" s="7"/>
    </row>
    <row r="297">
      <c r="A297" s="5"/>
      <c r="B297" s="7"/>
      <c r="C297" s="7"/>
      <c r="D297" s="7"/>
      <c r="E297" s="7"/>
      <c r="F297" s="7"/>
      <c r="G297" s="7"/>
      <c r="H297" s="7"/>
      <c r="I297" s="7"/>
      <c r="J297" s="7"/>
      <c r="K297" s="7"/>
      <c r="L297" s="7"/>
    </row>
    <row r="298">
      <c r="A298" s="5"/>
      <c r="B298" s="7"/>
      <c r="C298" s="7"/>
      <c r="D298" s="7"/>
      <c r="E298" s="7"/>
      <c r="F298" s="7"/>
      <c r="G298" s="7"/>
      <c r="H298" s="7"/>
      <c r="I298" s="7"/>
      <c r="J298" s="7"/>
      <c r="K298" s="7"/>
      <c r="L298" s="7"/>
    </row>
    <row r="299">
      <c r="A299" s="5"/>
      <c r="B299" s="7"/>
      <c r="C299" s="7"/>
      <c r="D299" s="7"/>
      <c r="E299" s="7"/>
      <c r="F299" s="7"/>
      <c r="G299" s="7"/>
      <c r="H299" s="7"/>
      <c r="I299" s="7"/>
      <c r="J299" s="7"/>
      <c r="K299" s="7"/>
      <c r="L299" s="7"/>
    </row>
    <row r="300">
      <c r="A300" s="5"/>
      <c r="B300" s="7"/>
      <c r="C300" s="7"/>
      <c r="D300" s="7"/>
      <c r="E300" s="7"/>
      <c r="F300" s="7"/>
      <c r="G300" s="7"/>
      <c r="H300" s="7"/>
      <c r="I300" s="7"/>
      <c r="J300" s="7"/>
      <c r="K300" s="7"/>
      <c r="L300" s="7"/>
    </row>
    <row r="301">
      <c r="A301" s="5"/>
      <c r="B301" s="7"/>
      <c r="C301" s="7"/>
      <c r="D301" s="7"/>
      <c r="E301" s="7"/>
      <c r="F301" s="7"/>
      <c r="G301" s="7"/>
      <c r="H301" s="7"/>
      <c r="I301" s="7"/>
      <c r="J301" s="7"/>
      <c r="K301" s="7"/>
      <c r="L301" s="7"/>
    </row>
    <row r="302">
      <c r="A302" s="5"/>
      <c r="B302" s="7"/>
      <c r="C302" s="7"/>
      <c r="D302" s="7"/>
      <c r="E302" s="7"/>
      <c r="F302" s="7"/>
      <c r="G302" s="7"/>
      <c r="H302" s="7"/>
      <c r="I302" s="7"/>
      <c r="J302" s="7"/>
      <c r="K302" s="7"/>
      <c r="L302" s="7"/>
    </row>
    <row r="303">
      <c r="A303" s="5"/>
      <c r="B303" s="7"/>
      <c r="C303" s="7"/>
      <c r="D303" s="7"/>
      <c r="E303" s="7"/>
      <c r="F303" s="7"/>
      <c r="G303" s="7"/>
      <c r="H303" s="7"/>
      <c r="I303" s="7"/>
      <c r="J303" s="7"/>
      <c r="K303" s="7"/>
      <c r="L303" s="7"/>
    </row>
    <row r="304">
      <c r="A304" s="5"/>
      <c r="B304" s="7"/>
      <c r="C304" s="7"/>
      <c r="D304" s="7"/>
      <c r="E304" s="7"/>
      <c r="F304" s="7"/>
      <c r="G304" s="7"/>
      <c r="H304" s="7"/>
      <c r="I304" s="7"/>
      <c r="J304" s="7"/>
      <c r="K304" s="7"/>
      <c r="L304" s="7"/>
    </row>
    <row r="305">
      <c r="A305" s="5"/>
      <c r="B305" s="7"/>
      <c r="C305" s="7"/>
      <c r="D305" s="7"/>
      <c r="E305" s="7"/>
      <c r="F305" s="7"/>
      <c r="G305" s="7"/>
      <c r="H305" s="7"/>
      <c r="I305" s="7"/>
      <c r="J305" s="7"/>
      <c r="K305" s="7"/>
      <c r="L305" s="7"/>
    </row>
    <row r="306">
      <c r="A306" s="5"/>
      <c r="B306" s="7"/>
      <c r="C306" s="7"/>
      <c r="D306" s="7"/>
      <c r="E306" s="7"/>
      <c r="F306" s="7"/>
      <c r="G306" s="7"/>
      <c r="H306" s="7"/>
      <c r="I306" s="7"/>
      <c r="J306" s="7"/>
      <c r="K306" s="7"/>
      <c r="L306" s="7"/>
    </row>
    <row r="307">
      <c r="A307" s="5"/>
      <c r="B307" s="7"/>
      <c r="C307" s="7"/>
      <c r="D307" s="7"/>
      <c r="E307" s="7"/>
      <c r="F307" s="7"/>
      <c r="G307" s="7"/>
      <c r="H307" s="7"/>
      <c r="I307" s="7"/>
      <c r="J307" s="7"/>
      <c r="K307" s="7"/>
      <c r="L307" s="7"/>
    </row>
    <row r="308">
      <c r="A308" s="5"/>
      <c r="B308" s="7"/>
      <c r="C308" s="7"/>
      <c r="D308" s="7"/>
      <c r="E308" s="7"/>
      <c r="F308" s="7"/>
      <c r="G308" s="7"/>
      <c r="H308" s="7"/>
      <c r="I308" s="7"/>
      <c r="J308" s="7"/>
      <c r="K308" s="7"/>
      <c r="L308" s="7"/>
    </row>
    <row r="309">
      <c r="A309" s="5"/>
      <c r="B309" s="7"/>
      <c r="C309" s="7"/>
      <c r="D309" s="7"/>
      <c r="E309" s="7"/>
      <c r="F309" s="7"/>
      <c r="G309" s="7"/>
      <c r="H309" s="7"/>
      <c r="I309" s="7"/>
      <c r="J309" s="7"/>
      <c r="K309" s="7"/>
      <c r="L309" s="7"/>
    </row>
    <row r="310">
      <c r="A310" s="5"/>
      <c r="B310" s="7"/>
      <c r="C310" s="7"/>
      <c r="D310" s="7"/>
      <c r="E310" s="7"/>
      <c r="F310" s="7"/>
      <c r="G310" s="7"/>
      <c r="H310" s="7"/>
      <c r="I310" s="7"/>
      <c r="J310" s="7"/>
      <c r="K310" s="7"/>
      <c r="L310" s="7"/>
    </row>
    <row r="311">
      <c r="A311" s="5"/>
      <c r="B311" s="7"/>
      <c r="C311" s="7"/>
      <c r="D311" s="7"/>
      <c r="E311" s="7"/>
      <c r="F311" s="7"/>
      <c r="G311" s="7"/>
      <c r="H311" s="7"/>
      <c r="I311" s="7"/>
      <c r="J311" s="7"/>
      <c r="K311" s="7"/>
      <c r="L311" s="7"/>
    </row>
    <row r="312">
      <c r="A312" s="5"/>
      <c r="B312" s="7"/>
      <c r="C312" s="7"/>
      <c r="D312" s="7"/>
      <c r="E312" s="7"/>
      <c r="F312" s="7"/>
      <c r="G312" s="7"/>
      <c r="H312" s="7"/>
      <c r="I312" s="7"/>
      <c r="J312" s="7"/>
      <c r="K312" s="7"/>
      <c r="L312" s="7"/>
    </row>
    <row r="313">
      <c r="A313" s="5"/>
      <c r="B313" s="7"/>
      <c r="C313" s="7"/>
      <c r="D313" s="7"/>
      <c r="E313" s="7"/>
      <c r="F313" s="7"/>
      <c r="G313" s="7"/>
      <c r="H313" s="7"/>
      <c r="I313" s="7"/>
      <c r="J313" s="7"/>
      <c r="K313" s="7"/>
      <c r="L313" s="7"/>
    </row>
    <row r="314">
      <c r="A314" s="5"/>
      <c r="B314" s="7"/>
      <c r="C314" s="7"/>
      <c r="D314" s="7"/>
      <c r="E314" s="7"/>
      <c r="F314" s="7"/>
      <c r="G314" s="7"/>
      <c r="H314" s="7"/>
      <c r="I314" s="7"/>
      <c r="J314" s="7"/>
      <c r="K314" s="7"/>
      <c r="L314" s="7"/>
    </row>
    <row r="315">
      <c r="A315" s="5"/>
      <c r="B315" s="7"/>
      <c r="C315" s="7"/>
      <c r="D315" s="7"/>
      <c r="E315" s="7"/>
      <c r="F315" s="7"/>
      <c r="G315" s="7"/>
      <c r="H315" s="7"/>
      <c r="I315" s="7"/>
      <c r="J315" s="7"/>
      <c r="K315" s="7"/>
      <c r="L315" s="7"/>
    </row>
    <row r="316">
      <c r="A316" s="5"/>
      <c r="B316" s="7"/>
      <c r="C316" s="7"/>
      <c r="D316" s="7"/>
      <c r="E316" s="7"/>
      <c r="F316" s="7"/>
      <c r="G316" s="7"/>
      <c r="H316" s="7"/>
      <c r="I316" s="7"/>
      <c r="J316" s="7"/>
      <c r="K316" s="7"/>
      <c r="L316" s="7"/>
    </row>
    <row r="317">
      <c r="A317" s="5"/>
      <c r="B317" s="7"/>
      <c r="C317" s="7"/>
      <c r="D317" s="7"/>
      <c r="E317" s="7"/>
      <c r="F317" s="7"/>
      <c r="G317" s="7"/>
      <c r="H317" s="7"/>
      <c r="I317" s="7"/>
      <c r="J317" s="7"/>
      <c r="K317" s="7"/>
      <c r="L317" s="7"/>
    </row>
    <row r="318">
      <c r="A318" s="5"/>
      <c r="B318" s="7"/>
      <c r="C318" s="7"/>
      <c r="D318" s="7"/>
      <c r="E318" s="7"/>
      <c r="F318" s="7"/>
      <c r="G318" s="7"/>
      <c r="H318" s="7"/>
      <c r="I318" s="7"/>
      <c r="J318" s="7"/>
      <c r="K318" s="7"/>
      <c r="L318" s="7"/>
    </row>
    <row r="319">
      <c r="A319" s="5"/>
      <c r="B319" s="7"/>
      <c r="C319" s="7"/>
      <c r="D319" s="7"/>
      <c r="E319" s="7"/>
      <c r="F319" s="7"/>
      <c r="G319" s="7"/>
      <c r="H319" s="7"/>
      <c r="I319" s="7"/>
      <c r="J319" s="7"/>
      <c r="K319" s="7"/>
      <c r="L319" s="7"/>
    </row>
    <row r="320">
      <c r="A320" s="5"/>
      <c r="B320" s="7"/>
      <c r="C320" s="7"/>
      <c r="D320" s="7"/>
      <c r="E320" s="7"/>
      <c r="F320" s="7"/>
      <c r="G320" s="7"/>
      <c r="H320" s="7"/>
      <c r="I320" s="7"/>
      <c r="J320" s="7"/>
      <c r="K320" s="7"/>
      <c r="L320" s="7"/>
    </row>
    <row r="321">
      <c r="A321" s="5"/>
      <c r="B321" s="7"/>
      <c r="C321" s="7"/>
      <c r="D321" s="7"/>
      <c r="E321" s="7"/>
      <c r="F321" s="7"/>
      <c r="G321" s="7"/>
      <c r="H321" s="7"/>
      <c r="I321" s="7"/>
      <c r="J321" s="7"/>
      <c r="K321" s="7"/>
      <c r="L321" s="7"/>
    </row>
    <row r="322">
      <c r="A322" s="5"/>
      <c r="B322" s="7"/>
      <c r="C322" s="7"/>
      <c r="D322" s="7"/>
      <c r="E322" s="7"/>
      <c r="F322" s="7"/>
      <c r="G322" s="7"/>
      <c r="H322" s="7"/>
      <c r="I322" s="7"/>
      <c r="J322" s="7"/>
      <c r="K322" s="7"/>
      <c r="L322" s="7"/>
    </row>
    <row r="323">
      <c r="A323" s="5"/>
      <c r="B323" s="7"/>
      <c r="C323" s="7"/>
      <c r="D323" s="7"/>
      <c r="E323" s="7"/>
      <c r="F323" s="7"/>
      <c r="G323" s="7"/>
      <c r="H323" s="7"/>
      <c r="I323" s="7"/>
      <c r="J323" s="7"/>
      <c r="K323" s="7"/>
      <c r="L323" s="7"/>
    </row>
    <row r="324">
      <c r="A324" s="5"/>
      <c r="B324" s="7"/>
      <c r="C324" s="7"/>
      <c r="D324" s="7"/>
      <c r="E324" s="7"/>
      <c r="F324" s="7"/>
      <c r="G324" s="7"/>
      <c r="H324" s="7"/>
      <c r="I324" s="7"/>
      <c r="J324" s="7"/>
      <c r="K324" s="7"/>
      <c r="L324" s="7"/>
    </row>
    <row r="325">
      <c r="A325" s="5"/>
      <c r="B325" s="7"/>
      <c r="C325" s="7"/>
      <c r="D325" s="7"/>
      <c r="E325" s="7"/>
      <c r="F325" s="7"/>
      <c r="G325" s="7"/>
      <c r="H325" s="7"/>
      <c r="I325" s="7"/>
      <c r="J325" s="7"/>
      <c r="K325" s="7"/>
      <c r="L325" s="7"/>
    </row>
    <row r="326">
      <c r="A326" s="5"/>
      <c r="B326" s="7"/>
      <c r="C326" s="7"/>
      <c r="D326" s="7"/>
      <c r="E326" s="7"/>
      <c r="F326" s="7"/>
      <c r="G326" s="7"/>
      <c r="H326" s="7"/>
      <c r="I326" s="7"/>
      <c r="J326" s="7"/>
      <c r="K326" s="7"/>
      <c r="L326" s="7"/>
    </row>
    <row r="327">
      <c r="A327" s="5"/>
      <c r="B327" s="7"/>
      <c r="C327" s="7"/>
      <c r="D327" s="7"/>
      <c r="E327" s="7"/>
      <c r="F327" s="7"/>
      <c r="G327" s="7"/>
      <c r="H327" s="7"/>
      <c r="I327" s="7"/>
      <c r="J327" s="7"/>
      <c r="K327" s="7"/>
      <c r="L327" s="7"/>
    </row>
    <row r="328">
      <c r="A328" s="5"/>
      <c r="B328" s="7"/>
      <c r="C328" s="7"/>
      <c r="D328" s="7"/>
      <c r="E328" s="7"/>
      <c r="F328" s="7"/>
      <c r="G328" s="7"/>
      <c r="H328" s="7"/>
      <c r="I328" s="7"/>
      <c r="J328" s="7"/>
      <c r="K328" s="7"/>
      <c r="L328" s="7"/>
    </row>
    <row r="329">
      <c r="A329" s="5"/>
      <c r="B329" s="7"/>
      <c r="C329" s="7"/>
      <c r="D329" s="7"/>
      <c r="E329" s="7"/>
      <c r="F329" s="7"/>
      <c r="G329" s="7"/>
      <c r="H329" s="7"/>
      <c r="I329" s="7"/>
      <c r="J329" s="7"/>
      <c r="K329" s="7"/>
      <c r="L329" s="7"/>
    </row>
    <row r="330">
      <c r="A330" s="5"/>
      <c r="B330" s="7"/>
      <c r="C330" s="7"/>
      <c r="D330" s="7"/>
      <c r="E330" s="7"/>
      <c r="F330" s="7"/>
      <c r="G330" s="7"/>
      <c r="H330" s="7"/>
      <c r="I330" s="7"/>
      <c r="J330" s="7"/>
      <c r="K330" s="7"/>
      <c r="L330" s="7"/>
    </row>
    <row r="331">
      <c r="A331" s="5"/>
      <c r="B331" s="7"/>
      <c r="C331" s="7"/>
      <c r="D331" s="7"/>
      <c r="E331" s="7"/>
      <c r="F331" s="7"/>
      <c r="G331" s="7"/>
      <c r="H331" s="7"/>
      <c r="I331" s="7"/>
      <c r="J331" s="7"/>
      <c r="K331" s="7"/>
      <c r="L331" s="7"/>
    </row>
    <row r="332">
      <c r="A332" s="5"/>
      <c r="B332" s="7"/>
      <c r="C332" s="7"/>
      <c r="D332" s="7"/>
      <c r="E332" s="7"/>
      <c r="F332" s="7"/>
      <c r="G332" s="7"/>
      <c r="H332" s="7"/>
      <c r="I332" s="7"/>
      <c r="J332" s="7"/>
      <c r="K332" s="7"/>
      <c r="L332" s="7"/>
    </row>
    <row r="333">
      <c r="A333" s="5"/>
      <c r="B333" s="7"/>
      <c r="C333" s="7"/>
      <c r="D333" s="7"/>
      <c r="E333" s="7"/>
      <c r="F333" s="7"/>
      <c r="G333" s="7"/>
      <c r="H333" s="7"/>
      <c r="I333" s="7"/>
      <c r="J333" s="7"/>
      <c r="K333" s="7"/>
      <c r="L333" s="7"/>
    </row>
    <row r="334">
      <c r="A334" s="5"/>
      <c r="B334" s="7"/>
      <c r="C334" s="7"/>
      <c r="D334" s="7"/>
      <c r="E334" s="7"/>
      <c r="F334" s="7"/>
      <c r="G334" s="7"/>
      <c r="H334" s="7"/>
      <c r="I334" s="7"/>
      <c r="J334" s="7"/>
      <c r="K334" s="7"/>
      <c r="L334" s="7"/>
    </row>
    <row r="335">
      <c r="A335" s="5"/>
      <c r="B335" s="7"/>
      <c r="C335" s="7"/>
      <c r="D335" s="7"/>
      <c r="E335" s="7"/>
      <c r="F335" s="7"/>
      <c r="G335" s="7"/>
      <c r="H335" s="7"/>
      <c r="I335" s="7"/>
      <c r="J335" s="7"/>
      <c r="K335" s="7"/>
      <c r="L335" s="7"/>
    </row>
    <row r="336">
      <c r="A336" s="5"/>
      <c r="B336" s="7"/>
      <c r="C336" s="7"/>
      <c r="D336" s="7"/>
      <c r="E336" s="7"/>
      <c r="F336" s="7"/>
      <c r="G336" s="7"/>
      <c r="H336" s="7"/>
      <c r="I336" s="7"/>
      <c r="J336" s="7"/>
      <c r="K336" s="7"/>
      <c r="L336" s="7"/>
    </row>
    <row r="337">
      <c r="A337" s="5"/>
      <c r="B337" s="7"/>
      <c r="C337" s="7"/>
      <c r="D337" s="7"/>
      <c r="E337" s="7"/>
      <c r="F337" s="7"/>
      <c r="G337" s="7"/>
      <c r="H337" s="7"/>
      <c r="I337" s="7"/>
      <c r="J337" s="7"/>
      <c r="K337" s="7"/>
      <c r="L337" s="7"/>
    </row>
    <row r="338">
      <c r="A338" s="5"/>
      <c r="B338" s="7"/>
      <c r="C338" s="7"/>
      <c r="D338" s="7"/>
      <c r="E338" s="7"/>
      <c r="F338" s="7"/>
      <c r="G338" s="7"/>
      <c r="H338" s="7"/>
      <c r="I338" s="7"/>
      <c r="J338" s="7"/>
      <c r="K338" s="7"/>
      <c r="L338" s="7"/>
    </row>
    <row r="339">
      <c r="A339" s="5"/>
      <c r="B339" s="7"/>
      <c r="C339" s="7"/>
      <c r="D339" s="7"/>
      <c r="E339" s="7"/>
      <c r="F339" s="7"/>
      <c r="G339" s="7"/>
      <c r="H339" s="7"/>
      <c r="I339" s="7"/>
      <c r="J339" s="7"/>
      <c r="K339" s="7"/>
      <c r="L339" s="7"/>
    </row>
    <row r="340">
      <c r="A340" s="5"/>
      <c r="B340" s="7"/>
      <c r="C340" s="7"/>
      <c r="D340" s="7"/>
      <c r="E340" s="7"/>
      <c r="F340" s="7"/>
      <c r="G340" s="7"/>
      <c r="H340" s="7"/>
      <c r="I340" s="7"/>
      <c r="J340" s="7"/>
      <c r="K340" s="7"/>
      <c r="L340" s="7"/>
    </row>
    <row r="341">
      <c r="A341" s="5"/>
      <c r="B341" s="7"/>
      <c r="C341" s="7"/>
      <c r="D341" s="7"/>
      <c r="E341" s="7"/>
      <c r="F341" s="7"/>
      <c r="G341" s="7"/>
      <c r="H341" s="7"/>
      <c r="I341" s="7"/>
      <c r="J341" s="7"/>
      <c r="K341" s="7"/>
      <c r="L341" s="7"/>
    </row>
    <row r="342">
      <c r="A342" s="5"/>
      <c r="B342" s="7"/>
      <c r="C342" s="7"/>
      <c r="D342" s="7"/>
      <c r="E342" s="7"/>
      <c r="F342" s="7"/>
      <c r="G342" s="7"/>
      <c r="H342" s="7"/>
      <c r="I342" s="7"/>
      <c r="J342" s="7"/>
      <c r="K342" s="7"/>
      <c r="L342" s="7"/>
    </row>
    <row r="343">
      <c r="A343" s="5"/>
      <c r="B343" s="7"/>
      <c r="C343" s="7"/>
      <c r="D343" s="7"/>
      <c r="E343" s="7"/>
      <c r="F343" s="7"/>
      <c r="G343" s="7"/>
      <c r="H343" s="7"/>
      <c r="I343" s="7"/>
      <c r="J343" s="7"/>
      <c r="K343" s="7"/>
      <c r="L343" s="7"/>
    </row>
    <row r="344">
      <c r="A344" s="5"/>
      <c r="B344" s="7"/>
      <c r="C344" s="7"/>
      <c r="D344" s="7"/>
      <c r="E344" s="7"/>
      <c r="F344" s="7"/>
      <c r="G344" s="7"/>
      <c r="H344" s="7"/>
      <c r="I344" s="7"/>
      <c r="J344" s="7"/>
      <c r="K344" s="7"/>
      <c r="L344" s="7"/>
    </row>
    <row r="345">
      <c r="A345" s="5"/>
      <c r="B345" s="7"/>
      <c r="C345" s="7"/>
      <c r="D345" s="7"/>
      <c r="E345" s="7"/>
      <c r="F345" s="7"/>
      <c r="G345" s="7"/>
      <c r="H345" s="7"/>
      <c r="I345" s="7"/>
      <c r="J345" s="7"/>
      <c r="K345" s="7"/>
      <c r="L345" s="7"/>
    </row>
    <row r="346">
      <c r="A346" s="5"/>
      <c r="B346" s="7"/>
      <c r="C346" s="7"/>
      <c r="D346" s="7"/>
      <c r="E346" s="7"/>
      <c r="F346" s="7"/>
      <c r="G346" s="7"/>
      <c r="H346" s="7"/>
      <c r="I346" s="7"/>
      <c r="J346" s="7"/>
      <c r="K346" s="7"/>
      <c r="L346" s="7"/>
    </row>
    <row r="347">
      <c r="A347" s="5"/>
      <c r="B347" s="7"/>
      <c r="C347" s="7"/>
      <c r="D347" s="7"/>
      <c r="E347" s="7"/>
      <c r="F347" s="7"/>
      <c r="G347" s="7"/>
      <c r="H347" s="7"/>
      <c r="I347" s="7"/>
      <c r="J347" s="7"/>
      <c r="K347" s="7"/>
      <c r="L347" s="7"/>
    </row>
    <row r="348">
      <c r="A348" s="5"/>
      <c r="B348" s="7"/>
      <c r="C348" s="7"/>
      <c r="D348" s="7"/>
      <c r="E348" s="7"/>
      <c r="F348" s="7"/>
      <c r="G348" s="7"/>
      <c r="H348" s="7"/>
      <c r="I348" s="7"/>
      <c r="J348" s="7"/>
      <c r="K348" s="7"/>
      <c r="L348" s="7"/>
    </row>
    <row r="349">
      <c r="A349" s="5"/>
      <c r="B349" s="7"/>
      <c r="C349" s="7"/>
      <c r="D349" s="7"/>
      <c r="E349" s="7"/>
      <c r="F349" s="7"/>
      <c r="G349" s="7"/>
      <c r="H349" s="7"/>
      <c r="I349" s="7"/>
      <c r="J349" s="7"/>
      <c r="K349" s="7"/>
      <c r="L349" s="7"/>
    </row>
    <row r="350">
      <c r="A350" s="5"/>
      <c r="B350" s="7"/>
      <c r="C350" s="7"/>
      <c r="D350" s="7"/>
      <c r="E350" s="7"/>
      <c r="F350" s="7"/>
      <c r="G350" s="7"/>
      <c r="H350" s="7"/>
      <c r="I350" s="7"/>
      <c r="J350" s="7"/>
      <c r="K350" s="7"/>
      <c r="L350" s="7"/>
    </row>
    <row r="351">
      <c r="A351" s="5"/>
      <c r="B351" s="7"/>
      <c r="C351" s="7"/>
      <c r="D351" s="7"/>
      <c r="E351" s="7"/>
      <c r="F351" s="7"/>
      <c r="G351" s="7"/>
      <c r="H351" s="7"/>
      <c r="I351" s="7"/>
      <c r="J351" s="7"/>
      <c r="K351" s="7"/>
      <c r="L351" s="7"/>
    </row>
    <row r="352">
      <c r="A352" s="5"/>
      <c r="B352" s="7"/>
      <c r="C352" s="7"/>
      <c r="D352" s="7"/>
      <c r="E352" s="7"/>
      <c r="F352" s="7"/>
      <c r="G352" s="7"/>
      <c r="H352" s="7"/>
      <c r="I352" s="7"/>
      <c r="J352" s="7"/>
      <c r="K352" s="7"/>
      <c r="L352" s="7"/>
    </row>
    <row r="353">
      <c r="A353" s="5"/>
      <c r="B353" s="7"/>
      <c r="C353" s="7"/>
      <c r="D353" s="7"/>
      <c r="E353" s="7"/>
      <c r="F353" s="7"/>
      <c r="G353" s="7"/>
      <c r="H353" s="7"/>
      <c r="I353" s="7"/>
      <c r="J353" s="7"/>
      <c r="K353" s="7"/>
      <c r="L353" s="7"/>
    </row>
    <row r="354">
      <c r="A354" s="5"/>
      <c r="B354" s="7"/>
      <c r="C354" s="7"/>
      <c r="D354" s="7"/>
      <c r="E354" s="7"/>
      <c r="F354" s="7"/>
      <c r="G354" s="7"/>
      <c r="H354" s="7"/>
      <c r="I354" s="7"/>
      <c r="J354" s="7"/>
      <c r="K354" s="7"/>
      <c r="L354" s="7"/>
    </row>
    <row r="355">
      <c r="A355" s="5"/>
      <c r="B355" s="7"/>
      <c r="C355" s="7"/>
      <c r="D355" s="7"/>
      <c r="E355" s="7"/>
      <c r="F355" s="7"/>
      <c r="G355" s="7"/>
      <c r="H355" s="7"/>
      <c r="I355" s="7"/>
      <c r="J355" s="7"/>
      <c r="K355" s="7"/>
      <c r="L355" s="7"/>
    </row>
    <row r="356">
      <c r="A356" s="5"/>
      <c r="B356" s="7"/>
      <c r="C356" s="7"/>
      <c r="D356" s="7"/>
      <c r="E356" s="7"/>
      <c r="F356" s="7"/>
      <c r="G356" s="7"/>
      <c r="H356" s="7"/>
      <c r="I356" s="7"/>
      <c r="J356" s="7"/>
      <c r="K356" s="7"/>
      <c r="L356" s="7"/>
    </row>
    <row r="357">
      <c r="A357" s="5"/>
      <c r="B357" s="7"/>
      <c r="C357" s="7"/>
      <c r="D357" s="7"/>
      <c r="E357" s="7"/>
      <c r="F357" s="7"/>
      <c r="G357" s="7"/>
      <c r="H357" s="7"/>
      <c r="I357" s="7"/>
      <c r="J357" s="7"/>
      <c r="K357" s="7"/>
      <c r="L357" s="7"/>
    </row>
    <row r="358">
      <c r="A358" s="5"/>
      <c r="B358" s="7"/>
      <c r="C358" s="7"/>
      <c r="D358" s="7"/>
      <c r="E358" s="7"/>
      <c r="F358" s="7"/>
      <c r="G358" s="7"/>
      <c r="H358" s="7"/>
      <c r="I358" s="7"/>
      <c r="J358" s="7"/>
      <c r="K358" s="7"/>
      <c r="L358" s="7"/>
    </row>
    <row r="359">
      <c r="A359" s="5"/>
      <c r="B359" s="7"/>
      <c r="C359" s="7"/>
      <c r="D359" s="7"/>
      <c r="E359" s="7"/>
      <c r="F359" s="7"/>
      <c r="G359" s="7"/>
      <c r="H359" s="7"/>
      <c r="I359" s="7"/>
      <c r="J359" s="7"/>
      <c r="K359" s="7"/>
      <c r="L359" s="7"/>
    </row>
    <row r="360">
      <c r="A360" s="5"/>
      <c r="B360" s="7"/>
      <c r="C360" s="7"/>
      <c r="D360" s="7"/>
      <c r="E360" s="7"/>
      <c r="F360" s="7"/>
      <c r="G360" s="7"/>
      <c r="H360" s="7"/>
      <c r="I360" s="7"/>
      <c r="J360" s="7"/>
      <c r="K360" s="7"/>
      <c r="L360" s="7"/>
    </row>
    <row r="361">
      <c r="A361" s="5"/>
      <c r="B361" s="7"/>
      <c r="C361" s="7"/>
      <c r="D361" s="7"/>
      <c r="E361" s="7"/>
      <c r="F361" s="7"/>
      <c r="G361" s="7"/>
      <c r="H361" s="7"/>
      <c r="I361" s="7"/>
      <c r="J361" s="7"/>
      <c r="K361" s="7"/>
      <c r="L361" s="7"/>
    </row>
    <row r="362">
      <c r="A362" s="5"/>
      <c r="B362" s="7"/>
      <c r="C362" s="7"/>
      <c r="D362" s="7"/>
      <c r="E362" s="7"/>
      <c r="F362" s="7"/>
      <c r="G362" s="7"/>
      <c r="H362" s="7"/>
      <c r="I362" s="7"/>
      <c r="J362" s="7"/>
      <c r="K362" s="7"/>
      <c r="L362" s="7"/>
    </row>
    <row r="363">
      <c r="A363" s="5"/>
      <c r="B363" s="7"/>
      <c r="C363" s="7"/>
      <c r="D363" s="7"/>
      <c r="E363" s="7"/>
      <c r="F363" s="7"/>
      <c r="G363" s="7"/>
      <c r="H363" s="7"/>
      <c r="I363" s="7"/>
      <c r="J363" s="7"/>
      <c r="K363" s="7"/>
      <c r="L363" s="7"/>
    </row>
    <row r="364">
      <c r="A364" s="5"/>
      <c r="B364" s="7"/>
      <c r="C364" s="7"/>
      <c r="D364" s="7"/>
      <c r="E364" s="7"/>
      <c r="F364" s="7"/>
      <c r="G364" s="7"/>
      <c r="H364" s="7"/>
      <c r="I364" s="7"/>
      <c r="J364" s="7"/>
      <c r="K364" s="7"/>
      <c r="L364" s="7"/>
    </row>
    <row r="365">
      <c r="A365" s="5"/>
      <c r="B365" s="7"/>
      <c r="C365" s="7"/>
      <c r="D365" s="7"/>
      <c r="E365" s="7"/>
      <c r="F365" s="7"/>
      <c r="G365" s="7"/>
      <c r="H365" s="7"/>
      <c r="I365" s="7"/>
      <c r="J365" s="7"/>
      <c r="K365" s="7"/>
      <c r="L365" s="7"/>
    </row>
    <row r="366">
      <c r="A366" s="5"/>
      <c r="B366" s="7"/>
      <c r="C366" s="7"/>
      <c r="D366" s="7"/>
      <c r="E366" s="7"/>
      <c r="F366" s="7"/>
      <c r="G366" s="7"/>
      <c r="H366" s="7"/>
      <c r="I366" s="7"/>
      <c r="J366" s="7"/>
      <c r="K366" s="7"/>
      <c r="L366" s="7"/>
    </row>
    <row r="367">
      <c r="A367" s="5"/>
      <c r="B367" s="7"/>
      <c r="C367" s="7"/>
      <c r="D367" s="7"/>
      <c r="E367" s="7"/>
      <c r="F367" s="7"/>
      <c r="G367" s="7"/>
      <c r="H367" s="7"/>
      <c r="I367" s="7"/>
      <c r="J367" s="7"/>
      <c r="K367" s="7"/>
      <c r="L367" s="7"/>
    </row>
    <row r="368">
      <c r="A368" s="5"/>
      <c r="B368" s="7"/>
      <c r="C368" s="7"/>
      <c r="D368" s="7"/>
      <c r="E368" s="7"/>
      <c r="F368" s="7"/>
      <c r="G368" s="7"/>
      <c r="H368" s="7"/>
      <c r="I368" s="7"/>
      <c r="J368" s="7"/>
      <c r="K368" s="7"/>
      <c r="L368" s="7"/>
    </row>
    <row r="369">
      <c r="A369" s="5"/>
      <c r="B369" s="7"/>
      <c r="C369" s="7"/>
      <c r="D369" s="7"/>
      <c r="E369" s="7"/>
      <c r="F369" s="7"/>
      <c r="G369" s="7"/>
      <c r="H369" s="7"/>
      <c r="I369" s="7"/>
      <c r="J369" s="7"/>
      <c r="K369" s="7"/>
      <c r="L369" s="7"/>
    </row>
    <row r="370">
      <c r="A370" s="5"/>
      <c r="B370" s="7"/>
      <c r="C370" s="7"/>
      <c r="D370" s="7"/>
      <c r="E370" s="7"/>
      <c r="F370" s="7"/>
      <c r="G370" s="7"/>
      <c r="H370" s="7"/>
      <c r="I370" s="7"/>
      <c r="J370" s="7"/>
      <c r="K370" s="7"/>
      <c r="L370" s="7"/>
    </row>
    <row r="371">
      <c r="A371" s="5"/>
      <c r="B371" s="7"/>
      <c r="C371" s="7"/>
      <c r="D371" s="7"/>
      <c r="E371" s="7"/>
      <c r="F371" s="7"/>
      <c r="G371" s="7"/>
      <c r="H371" s="7"/>
      <c r="I371" s="7"/>
      <c r="J371" s="7"/>
      <c r="K371" s="7"/>
      <c r="L371" s="7"/>
    </row>
    <row r="372">
      <c r="A372" s="5"/>
      <c r="B372" s="7"/>
      <c r="C372" s="7"/>
      <c r="D372" s="7"/>
      <c r="E372" s="7"/>
      <c r="F372" s="7"/>
      <c r="G372" s="7"/>
      <c r="H372" s="7"/>
      <c r="I372" s="7"/>
      <c r="J372" s="7"/>
      <c r="K372" s="7"/>
      <c r="L372" s="7"/>
    </row>
    <row r="373">
      <c r="A373" s="5"/>
      <c r="B373" s="7"/>
      <c r="C373" s="7"/>
      <c r="D373" s="7"/>
      <c r="E373" s="7"/>
      <c r="F373" s="7"/>
      <c r="G373" s="7"/>
      <c r="H373" s="7"/>
      <c r="I373" s="7"/>
      <c r="J373" s="7"/>
      <c r="K373" s="7"/>
      <c r="L373" s="7"/>
    </row>
    <row r="374">
      <c r="A374" s="5"/>
      <c r="B374" s="7"/>
      <c r="C374" s="7"/>
      <c r="D374" s="7"/>
      <c r="E374" s="7"/>
      <c r="F374" s="7"/>
      <c r="G374" s="7"/>
      <c r="H374" s="7"/>
      <c r="I374" s="7"/>
      <c r="J374" s="7"/>
      <c r="K374" s="7"/>
      <c r="L374" s="7"/>
    </row>
    <row r="375">
      <c r="A375" s="5"/>
      <c r="B375" s="7"/>
      <c r="C375" s="7"/>
      <c r="D375" s="7"/>
      <c r="E375" s="7"/>
      <c r="F375" s="7"/>
      <c r="G375" s="7"/>
      <c r="H375" s="7"/>
      <c r="I375" s="7"/>
      <c r="J375" s="7"/>
      <c r="K375" s="7"/>
      <c r="L375" s="7"/>
    </row>
    <row r="376">
      <c r="A376" s="5"/>
      <c r="B376" s="7"/>
      <c r="C376" s="7"/>
      <c r="D376" s="7"/>
      <c r="E376" s="7"/>
      <c r="F376" s="7"/>
      <c r="G376" s="7"/>
      <c r="H376" s="7"/>
      <c r="I376" s="7"/>
      <c r="J376" s="7"/>
      <c r="K376" s="7"/>
      <c r="L376" s="7"/>
    </row>
    <row r="377">
      <c r="A377" s="5"/>
      <c r="B377" s="7"/>
      <c r="C377" s="7"/>
      <c r="D377" s="7"/>
      <c r="E377" s="7"/>
      <c r="F377" s="7"/>
      <c r="G377" s="7"/>
      <c r="H377" s="7"/>
      <c r="I377" s="7"/>
      <c r="J377" s="7"/>
      <c r="K377" s="7"/>
      <c r="L377" s="7"/>
    </row>
    <row r="378">
      <c r="A378" s="5"/>
      <c r="B378" s="7"/>
      <c r="C378" s="7"/>
      <c r="D378" s="7"/>
      <c r="E378" s="7"/>
      <c r="F378" s="7"/>
      <c r="G378" s="7"/>
      <c r="H378" s="7"/>
      <c r="I378" s="7"/>
      <c r="J378" s="7"/>
      <c r="K378" s="7"/>
      <c r="L378" s="7"/>
    </row>
    <row r="379">
      <c r="A379" s="5"/>
      <c r="B379" s="7"/>
      <c r="C379" s="7"/>
      <c r="D379" s="7"/>
      <c r="E379" s="7"/>
      <c r="F379" s="7"/>
      <c r="G379" s="7"/>
      <c r="H379" s="7"/>
      <c r="I379" s="7"/>
      <c r="J379" s="7"/>
      <c r="K379" s="7"/>
      <c r="L379" s="7"/>
    </row>
    <row r="380">
      <c r="A380" s="5"/>
      <c r="B380" s="7"/>
      <c r="C380" s="7"/>
      <c r="D380" s="7"/>
      <c r="E380" s="7"/>
      <c r="F380" s="7"/>
      <c r="G380" s="7"/>
      <c r="H380" s="7"/>
      <c r="I380" s="7"/>
      <c r="J380" s="7"/>
      <c r="K380" s="7"/>
      <c r="L380" s="7"/>
    </row>
    <row r="381">
      <c r="A381" s="5"/>
      <c r="B381" s="7"/>
      <c r="C381" s="7"/>
      <c r="D381" s="7"/>
      <c r="E381" s="7"/>
      <c r="F381" s="7"/>
      <c r="G381" s="7"/>
      <c r="H381" s="7"/>
      <c r="I381" s="7"/>
      <c r="J381" s="7"/>
      <c r="K381" s="7"/>
      <c r="L381" s="7"/>
    </row>
    <row r="382">
      <c r="A382" s="5"/>
      <c r="B382" s="7"/>
      <c r="C382" s="7"/>
      <c r="D382" s="7"/>
      <c r="E382" s="7"/>
      <c r="F382" s="7"/>
      <c r="G382" s="7"/>
      <c r="H382" s="7"/>
      <c r="I382" s="7"/>
      <c r="J382" s="7"/>
      <c r="K382" s="7"/>
      <c r="L382" s="7"/>
    </row>
    <row r="383">
      <c r="A383" s="5"/>
      <c r="B383" s="7"/>
      <c r="C383" s="7"/>
      <c r="D383" s="7"/>
      <c r="E383" s="7"/>
      <c r="F383" s="7"/>
      <c r="G383" s="7"/>
      <c r="H383" s="7"/>
      <c r="I383" s="7"/>
      <c r="J383" s="7"/>
      <c r="K383" s="7"/>
      <c r="L383" s="7"/>
    </row>
    <row r="384">
      <c r="A384" s="5"/>
      <c r="B384" s="7"/>
      <c r="C384" s="7"/>
      <c r="D384" s="7"/>
      <c r="E384" s="7"/>
      <c r="F384" s="7"/>
      <c r="G384" s="7"/>
      <c r="H384" s="7"/>
      <c r="I384" s="7"/>
      <c r="J384" s="7"/>
      <c r="K384" s="7"/>
      <c r="L384" s="7"/>
    </row>
    <row r="385">
      <c r="A385" s="5"/>
      <c r="B385" s="7"/>
      <c r="C385" s="7"/>
      <c r="D385" s="7"/>
      <c r="E385" s="7"/>
      <c r="F385" s="7"/>
      <c r="G385" s="7"/>
      <c r="H385" s="7"/>
      <c r="I385" s="7"/>
      <c r="J385" s="7"/>
      <c r="K385" s="7"/>
      <c r="L385" s="7"/>
    </row>
    <row r="386">
      <c r="A386" s="5"/>
      <c r="B386" s="7"/>
      <c r="C386" s="7"/>
      <c r="D386" s="7"/>
      <c r="E386" s="7"/>
      <c r="F386" s="7"/>
      <c r="G386" s="7"/>
      <c r="H386" s="7"/>
      <c r="I386" s="7"/>
      <c r="J386" s="7"/>
      <c r="K386" s="7"/>
      <c r="L386" s="7"/>
    </row>
    <row r="387">
      <c r="A387" s="5"/>
      <c r="B387" s="7"/>
      <c r="C387" s="7"/>
      <c r="D387" s="7"/>
      <c r="E387" s="7"/>
      <c r="F387" s="7"/>
      <c r="G387" s="7"/>
      <c r="H387" s="7"/>
      <c r="I387" s="7"/>
      <c r="J387" s="7"/>
      <c r="K387" s="7"/>
      <c r="L387" s="7"/>
    </row>
    <row r="388">
      <c r="A388" s="5"/>
      <c r="B388" s="7"/>
      <c r="C388" s="7"/>
      <c r="D388" s="7"/>
      <c r="E388" s="7"/>
      <c r="F388" s="7"/>
      <c r="G388" s="7"/>
      <c r="H388" s="7"/>
      <c r="I388" s="7"/>
      <c r="J388" s="7"/>
      <c r="K388" s="7"/>
      <c r="L388" s="7"/>
    </row>
    <row r="389">
      <c r="A389" s="5"/>
      <c r="B389" s="7"/>
      <c r="C389" s="7"/>
      <c r="D389" s="7"/>
      <c r="E389" s="7"/>
      <c r="F389" s="7"/>
      <c r="G389" s="7"/>
      <c r="H389" s="7"/>
      <c r="I389" s="7"/>
      <c r="J389" s="7"/>
      <c r="K389" s="7"/>
      <c r="L389" s="7"/>
    </row>
    <row r="390">
      <c r="A390" s="5"/>
      <c r="B390" s="7"/>
      <c r="C390" s="7"/>
      <c r="D390" s="7"/>
      <c r="E390" s="7"/>
      <c r="F390" s="7"/>
      <c r="G390" s="7"/>
      <c r="H390" s="7"/>
      <c r="I390" s="7"/>
      <c r="J390" s="7"/>
      <c r="K390" s="7"/>
      <c r="L390" s="7"/>
    </row>
    <row r="391">
      <c r="A391" s="5"/>
      <c r="B391" s="7"/>
      <c r="C391" s="7"/>
      <c r="D391" s="7"/>
      <c r="E391" s="7"/>
      <c r="F391" s="7"/>
      <c r="G391" s="7"/>
      <c r="H391" s="7"/>
      <c r="I391" s="7"/>
      <c r="J391" s="7"/>
      <c r="K391" s="7"/>
      <c r="L391" s="7"/>
    </row>
    <row r="392">
      <c r="A392" s="5"/>
      <c r="B392" s="7"/>
      <c r="C392" s="7"/>
      <c r="D392" s="7"/>
      <c r="E392" s="7"/>
      <c r="F392" s="7"/>
      <c r="G392" s="7"/>
      <c r="H392" s="7"/>
      <c r="I392" s="7"/>
      <c r="J392" s="7"/>
      <c r="K392" s="7"/>
      <c r="L392" s="7"/>
    </row>
    <row r="393">
      <c r="A393" s="5"/>
      <c r="B393" s="7"/>
      <c r="C393" s="7"/>
      <c r="D393" s="7"/>
      <c r="E393" s="7"/>
      <c r="F393" s="7"/>
      <c r="G393" s="7"/>
      <c r="H393" s="7"/>
      <c r="I393" s="7"/>
      <c r="J393" s="7"/>
      <c r="K393" s="7"/>
      <c r="L393" s="7"/>
    </row>
    <row r="394">
      <c r="A394" s="5"/>
      <c r="B394" s="7"/>
      <c r="C394" s="7"/>
      <c r="D394" s="7"/>
      <c r="E394" s="7"/>
      <c r="F394" s="7"/>
      <c r="G394" s="7"/>
      <c r="H394" s="7"/>
      <c r="I394" s="7"/>
      <c r="J394" s="7"/>
      <c r="K394" s="7"/>
      <c r="L394" s="7"/>
    </row>
    <row r="395">
      <c r="A395" s="5"/>
      <c r="B395" s="7"/>
      <c r="C395" s="7"/>
      <c r="D395" s="7"/>
      <c r="E395" s="7"/>
      <c r="F395" s="7"/>
      <c r="G395" s="7"/>
      <c r="H395" s="7"/>
      <c r="I395" s="7"/>
      <c r="J395" s="7"/>
      <c r="K395" s="7"/>
      <c r="L395" s="7"/>
    </row>
    <row r="396">
      <c r="A396" s="5"/>
      <c r="B396" s="7"/>
      <c r="C396" s="7"/>
      <c r="D396" s="7"/>
      <c r="E396" s="7"/>
      <c r="F396" s="7"/>
      <c r="G396" s="7"/>
      <c r="H396" s="7"/>
      <c r="I396" s="7"/>
      <c r="J396" s="7"/>
      <c r="K396" s="7"/>
      <c r="L396" s="7"/>
    </row>
    <row r="397">
      <c r="A397" s="5"/>
      <c r="B397" s="7"/>
      <c r="C397" s="7"/>
      <c r="D397" s="7"/>
      <c r="E397" s="7"/>
      <c r="F397" s="7"/>
      <c r="G397" s="7"/>
      <c r="H397" s="7"/>
      <c r="I397" s="7"/>
      <c r="J397" s="7"/>
      <c r="K397" s="7"/>
      <c r="L397" s="7"/>
    </row>
    <row r="398">
      <c r="A398" s="5"/>
      <c r="B398" s="7"/>
      <c r="C398" s="7"/>
      <c r="D398" s="7"/>
      <c r="E398" s="7"/>
      <c r="F398" s="7"/>
      <c r="G398" s="7"/>
      <c r="H398" s="7"/>
      <c r="I398" s="7"/>
      <c r="J398" s="7"/>
      <c r="K398" s="7"/>
      <c r="L398" s="7"/>
    </row>
    <row r="399">
      <c r="A399" s="5"/>
      <c r="B399" s="7"/>
      <c r="C399" s="7"/>
      <c r="D399" s="7"/>
      <c r="E399" s="7"/>
      <c r="F399" s="7"/>
      <c r="G399" s="7"/>
      <c r="H399" s="7"/>
      <c r="I399" s="7"/>
      <c r="J399" s="7"/>
      <c r="K399" s="7"/>
      <c r="L399" s="7"/>
    </row>
    <row r="400">
      <c r="A400" s="5"/>
      <c r="B400" s="7"/>
      <c r="C400" s="7"/>
      <c r="D400" s="7"/>
      <c r="E400" s="7"/>
      <c r="F400" s="7"/>
      <c r="G400" s="7"/>
      <c r="H400" s="7"/>
      <c r="I400" s="7"/>
      <c r="J400" s="7"/>
      <c r="K400" s="7"/>
      <c r="L400" s="7"/>
    </row>
    <row r="401">
      <c r="A401" s="5"/>
      <c r="B401" s="7"/>
      <c r="C401" s="7"/>
      <c r="D401" s="7"/>
      <c r="E401" s="7"/>
      <c r="F401" s="7"/>
      <c r="G401" s="7"/>
      <c r="H401" s="7"/>
      <c r="I401" s="7"/>
      <c r="J401" s="7"/>
      <c r="K401" s="7"/>
      <c r="L401" s="7"/>
    </row>
    <row r="402">
      <c r="A402" s="5"/>
      <c r="B402" s="7"/>
      <c r="C402" s="7"/>
      <c r="D402" s="7"/>
      <c r="E402" s="7"/>
      <c r="F402" s="7"/>
      <c r="G402" s="7"/>
      <c r="H402" s="7"/>
      <c r="I402" s="7"/>
      <c r="J402" s="7"/>
      <c r="K402" s="7"/>
      <c r="L402" s="7"/>
    </row>
    <row r="403">
      <c r="A403" s="5"/>
      <c r="B403" s="7"/>
      <c r="C403" s="7"/>
      <c r="D403" s="7"/>
      <c r="E403" s="7"/>
      <c r="F403" s="7"/>
      <c r="G403" s="7"/>
      <c r="H403" s="7"/>
      <c r="I403" s="7"/>
      <c r="J403" s="7"/>
      <c r="K403" s="7"/>
      <c r="L403" s="7"/>
    </row>
    <row r="404">
      <c r="A404" s="5"/>
      <c r="B404" s="7"/>
      <c r="C404" s="7"/>
      <c r="D404" s="7"/>
      <c r="E404" s="7"/>
      <c r="F404" s="7"/>
      <c r="G404" s="7"/>
      <c r="H404" s="7"/>
      <c r="I404" s="7"/>
      <c r="J404" s="7"/>
      <c r="K404" s="7"/>
      <c r="L404" s="7"/>
    </row>
    <row r="405">
      <c r="A405" s="5"/>
      <c r="B405" s="7"/>
      <c r="C405" s="7"/>
      <c r="D405" s="7"/>
      <c r="E405" s="7"/>
      <c r="F405" s="7"/>
      <c r="G405" s="7"/>
      <c r="H405" s="7"/>
      <c r="I405" s="7"/>
      <c r="J405" s="7"/>
      <c r="K405" s="7"/>
      <c r="L405" s="7"/>
    </row>
    <row r="406">
      <c r="A406" s="5"/>
      <c r="B406" s="7"/>
      <c r="C406" s="7"/>
      <c r="D406" s="7"/>
      <c r="E406" s="7"/>
      <c r="F406" s="7"/>
      <c r="G406" s="7"/>
      <c r="H406" s="7"/>
      <c r="I406" s="7"/>
      <c r="J406" s="7"/>
      <c r="K406" s="7"/>
      <c r="L406" s="7"/>
    </row>
    <row r="407">
      <c r="A407" s="5"/>
      <c r="B407" s="7"/>
      <c r="C407" s="7"/>
      <c r="D407" s="7"/>
      <c r="E407" s="7"/>
      <c r="F407" s="7"/>
      <c r="G407" s="7"/>
      <c r="H407" s="7"/>
      <c r="I407" s="7"/>
      <c r="J407" s="7"/>
      <c r="K407" s="7"/>
      <c r="L407" s="7"/>
    </row>
    <row r="408">
      <c r="A408" s="5"/>
      <c r="B408" s="7"/>
      <c r="C408" s="7"/>
      <c r="D408" s="7"/>
      <c r="E408" s="7"/>
      <c r="F408" s="7"/>
      <c r="G408" s="7"/>
      <c r="H408" s="7"/>
      <c r="I408" s="7"/>
      <c r="J408" s="7"/>
      <c r="K408" s="7"/>
      <c r="L408" s="7"/>
    </row>
    <row r="409">
      <c r="A409" s="5"/>
      <c r="B409" s="7"/>
      <c r="C409" s="7"/>
      <c r="D409" s="7"/>
      <c r="E409" s="7"/>
      <c r="F409" s="7"/>
      <c r="G409" s="7"/>
      <c r="H409" s="7"/>
      <c r="I409" s="7"/>
      <c r="J409" s="7"/>
      <c r="K409" s="7"/>
      <c r="L409" s="7"/>
    </row>
    <row r="410">
      <c r="A410" s="5"/>
      <c r="B410" s="7"/>
      <c r="C410" s="7"/>
      <c r="D410" s="7"/>
      <c r="E410" s="7"/>
      <c r="F410" s="7"/>
      <c r="G410" s="7"/>
      <c r="H410" s="7"/>
      <c r="I410" s="7"/>
      <c r="J410" s="7"/>
      <c r="K410" s="7"/>
      <c r="L410" s="7"/>
    </row>
    <row r="411">
      <c r="A411" s="5"/>
      <c r="B411" s="7"/>
      <c r="C411" s="7"/>
      <c r="D411" s="7"/>
      <c r="E411" s="7"/>
      <c r="F411" s="7"/>
      <c r="G411" s="7"/>
      <c r="H411" s="7"/>
      <c r="I411" s="7"/>
      <c r="J411" s="7"/>
      <c r="K411" s="7"/>
      <c r="L411" s="7"/>
    </row>
    <row r="412">
      <c r="A412" s="5"/>
      <c r="B412" s="7"/>
      <c r="C412" s="7"/>
      <c r="D412" s="7"/>
      <c r="E412" s="7"/>
      <c r="F412" s="7"/>
      <c r="G412" s="7"/>
      <c r="H412" s="7"/>
      <c r="I412" s="7"/>
      <c r="J412" s="7"/>
      <c r="K412" s="7"/>
      <c r="L412" s="7"/>
    </row>
    <row r="413">
      <c r="A413" s="5"/>
      <c r="B413" s="7"/>
      <c r="C413" s="7"/>
      <c r="D413" s="7"/>
      <c r="E413" s="7"/>
      <c r="F413" s="7"/>
      <c r="G413" s="7"/>
      <c r="H413" s="7"/>
      <c r="I413" s="7"/>
      <c r="J413" s="7"/>
      <c r="K413" s="7"/>
      <c r="L413" s="7"/>
    </row>
    <row r="414">
      <c r="A414" s="5"/>
      <c r="B414" s="7"/>
      <c r="C414" s="7"/>
      <c r="D414" s="7"/>
      <c r="E414" s="7"/>
      <c r="F414" s="7"/>
      <c r="G414" s="7"/>
      <c r="H414" s="7"/>
      <c r="I414" s="7"/>
      <c r="J414" s="7"/>
      <c r="K414" s="7"/>
      <c r="L414" s="7"/>
    </row>
    <row r="415">
      <c r="A415" s="5"/>
      <c r="B415" s="7"/>
      <c r="C415" s="7"/>
      <c r="D415" s="7"/>
      <c r="E415" s="7"/>
      <c r="F415" s="7"/>
      <c r="G415" s="7"/>
      <c r="H415" s="7"/>
      <c r="I415" s="7"/>
      <c r="J415" s="7"/>
      <c r="K415" s="7"/>
      <c r="L415" s="7"/>
    </row>
    <row r="416">
      <c r="A416" s="5"/>
      <c r="B416" s="7"/>
      <c r="C416" s="7"/>
      <c r="D416" s="7"/>
      <c r="E416" s="7"/>
      <c r="F416" s="7"/>
      <c r="G416" s="7"/>
      <c r="H416" s="7"/>
      <c r="I416" s="7"/>
      <c r="J416" s="7"/>
      <c r="K416" s="7"/>
      <c r="L416" s="7"/>
    </row>
    <row r="417">
      <c r="A417" s="5"/>
      <c r="B417" s="7"/>
      <c r="C417" s="7"/>
      <c r="D417" s="7"/>
      <c r="E417" s="7"/>
      <c r="F417" s="7"/>
      <c r="G417" s="7"/>
      <c r="H417" s="7"/>
      <c r="I417" s="7"/>
      <c r="J417" s="7"/>
      <c r="K417" s="7"/>
      <c r="L417" s="7"/>
    </row>
    <row r="418">
      <c r="A418" s="5"/>
      <c r="B418" s="7"/>
      <c r="C418" s="7"/>
      <c r="D418" s="7"/>
      <c r="E418" s="7"/>
      <c r="F418" s="7"/>
      <c r="G418" s="7"/>
      <c r="H418" s="7"/>
      <c r="I418" s="7"/>
      <c r="J418" s="7"/>
      <c r="K418" s="7"/>
      <c r="L418" s="7"/>
    </row>
    <row r="419">
      <c r="A419" s="5"/>
      <c r="B419" s="7"/>
      <c r="C419" s="7"/>
      <c r="D419" s="7"/>
      <c r="E419" s="7"/>
      <c r="F419" s="7"/>
      <c r="G419" s="7"/>
      <c r="H419" s="7"/>
      <c r="I419" s="7"/>
      <c r="J419" s="7"/>
      <c r="K419" s="7"/>
      <c r="L419" s="7"/>
    </row>
    <row r="420">
      <c r="A420" s="5"/>
      <c r="B420" s="7"/>
      <c r="C420" s="7"/>
      <c r="D420" s="7"/>
      <c r="E420" s="7"/>
      <c r="F420" s="7"/>
      <c r="G420" s="7"/>
      <c r="H420" s="7"/>
      <c r="I420" s="7"/>
      <c r="J420" s="7"/>
      <c r="K420" s="7"/>
      <c r="L420" s="7"/>
    </row>
    <row r="421">
      <c r="A421" s="5"/>
      <c r="B421" s="7"/>
      <c r="C421" s="7"/>
      <c r="D421" s="7"/>
      <c r="E421" s="7"/>
      <c r="F421" s="7"/>
      <c r="G421" s="7"/>
      <c r="H421" s="7"/>
      <c r="I421" s="7"/>
      <c r="J421" s="7"/>
      <c r="K421" s="7"/>
      <c r="L421" s="7"/>
    </row>
    <row r="422">
      <c r="A422" s="5"/>
      <c r="B422" s="7"/>
      <c r="C422" s="7"/>
      <c r="D422" s="7"/>
      <c r="E422" s="7"/>
      <c r="F422" s="7"/>
      <c r="G422" s="7"/>
      <c r="H422" s="7"/>
      <c r="I422" s="7"/>
      <c r="J422" s="7"/>
      <c r="K422" s="7"/>
      <c r="L422" s="7"/>
    </row>
    <row r="423">
      <c r="A423" s="5"/>
      <c r="B423" s="7"/>
      <c r="C423" s="7"/>
      <c r="D423" s="7"/>
      <c r="E423" s="7"/>
      <c r="F423" s="7"/>
      <c r="G423" s="7"/>
      <c r="H423" s="7"/>
      <c r="I423" s="7"/>
      <c r="J423" s="7"/>
      <c r="K423" s="7"/>
      <c r="L423" s="7"/>
    </row>
    <row r="424">
      <c r="A424" s="5"/>
      <c r="B424" s="7"/>
      <c r="C424" s="7"/>
      <c r="D424" s="7"/>
      <c r="E424" s="7"/>
      <c r="F424" s="7"/>
      <c r="G424" s="7"/>
      <c r="H424" s="7"/>
      <c r="I424" s="7"/>
      <c r="J424" s="7"/>
      <c r="K424" s="7"/>
      <c r="L424" s="7"/>
    </row>
    <row r="425">
      <c r="A425" s="5"/>
      <c r="B425" s="7"/>
      <c r="C425" s="7"/>
      <c r="D425" s="7"/>
      <c r="E425" s="7"/>
      <c r="F425" s="7"/>
      <c r="G425" s="7"/>
      <c r="H425" s="7"/>
      <c r="I425" s="7"/>
      <c r="J425" s="7"/>
      <c r="K425" s="7"/>
      <c r="L425" s="7"/>
    </row>
    <row r="426">
      <c r="A426" s="5"/>
      <c r="B426" s="7"/>
      <c r="C426" s="7"/>
      <c r="D426" s="7"/>
      <c r="E426" s="7"/>
      <c r="F426" s="7"/>
      <c r="G426" s="7"/>
      <c r="H426" s="7"/>
      <c r="I426" s="7"/>
      <c r="J426" s="7"/>
      <c r="K426" s="7"/>
      <c r="L426" s="7"/>
    </row>
    <row r="427">
      <c r="A427" s="5"/>
      <c r="B427" s="7"/>
      <c r="C427" s="7"/>
      <c r="D427" s="7"/>
      <c r="E427" s="7"/>
      <c r="F427" s="7"/>
      <c r="G427" s="7"/>
      <c r="H427" s="7"/>
      <c r="I427" s="7"/>
      <c r="J427" s="7"/>
      <c r="K427" s="7"/>
      <c r="L427" s="7"/>
    </row>
    <row r="428">
      <c r="A428" s="5"/>
      <c r="B428" s="7"/>
      <c r="C428" s="7"/>
      <c r="D428" s="7"/>
      <c r="E428" s="7"/>
      <c r="F428" s="7"/>
      <c r="G428" s="7"/>
      <c r="H428" s="7"/>
      <c r="I428" s="7"/>
      <c r="J428" s="7"/>
      <c r="K428" s="7"/>
      <c r="L428" s="7"/>
    </row>
    <row r="429">
      <c r="A429" s="5"/>
      <c r="B429" s="7"/>
      <c r="C429" s="7"/>
      <c r="D429" s="7"/>
      <c r="E429" s="7"/>
      <c r="F429" s="7"/>
      <c r="G429" s="7"/>
      <c r="H429" s="7"/>
      <c r="I429" s="7"/>
      <c r="J429" s="7"/>
      <c r="K429" s="7"/>
      <c r="L429" s="7"/>
    </row>
    <row r="430">
      <c r="A430" s="5"/>
      <c r="B430" s="7"/>
      <c r="C430" s="7"/>
      <c r="D430" s="7"/>
      <c r="E430" s="7"/>
      <c r="F430" s="7"/>
      <c r="G430" s="7"/>
      <c r="H430" s="7"/>
      <c r="I430" s="7"/>
      <c r="J430" s="7"/>
      <c r="K430" s="7"/>
      <c r="L430" s="7"/>
    </row>
    <row r="431">
      <c r="A431" s="5"/>
      <c r="B431" s="7"/>
      <c r="C431" s="7"/>
      <c r="D431" s="7"/>
      <c r="E431" s="7"/>
      <c r="F431" s="7"/>
      <c r="G431" s="7"/>
      <c r="H431" s="7"/>
      <c r="I431" s="7"/>
      <c r="J431" s="7"/>
      <c r="K431" s="7"/>
      <c r="L431" s="7"/>
    </row>
    <row r="432">
      <c r="A432" s="5"/>
      <c r="B432" s="7"/>
      <c r="C432" s="7"/>
      <c r="D432" s="7"/>
      <c r="E432" s="7"/>
      <c r="F432" s="7"/>
      <c r="G432" s="7"/>
      <c r="H432" s="7"/>
      <c r="I432" s="7"/>
      <c r="J432" s="7"/>
      <c r="K432" s="7"/>
      <c r="L432" s="7"/>
    </row>
    <row r="433">
      <c r="A433" s="5"/>
      <c r="B433" s="7"/>
      <c r="C433" s="7"/>
      <c r="D433" s="7"/>
      <c r="E433" s="7"/>
      <c r="F433" s="7"/>
      <c r="G433" s="7"/>
      <c r="H433" s="7"/>
      <c r="I433" s="7"/>
      <c r="J433" s="7"/>
      <c r="K433" s="7"/>
      <c r="L433" s="7"/>
    </row>
    <row r="434">
      <c r="A434" s="5"/>
      <c r="B434" s="7"/>
      <c r="C434" s="7"/>
      <c r="D434" s="7"/>
      <c r="E434" s="7"/>
      <c r="F434" s="7"/>
      <c r="G434" s="7"/>
      <c r="H434" s="7"/>
      <c r="I434" s="7"/>
      <c r="J434" s="7"/>
      <c r="K434" s="7"/>
      <c r="L434" s="7"/>
    </row>
    <row r="435">
      <c r="A435" s="5"/>
      <c r="B435" s="7"/>
      <c r="C435" s="7"/>
      <c r="D435" s="7"/>
      <c r="E435" s="7"/>
      <c r="F435" s="7"/>
      <c r="G435" s="7"/>
      <c r="H435" s="7"/>
      <c r="I435" s="7"/>
      <c r="J435" s="7"/>
      <c r="K435" s="7"/>
      <c r="L435" s="7"/>
    </row>
    <row r="436">
      <c r="A436" s="5"/>
      <c r="B436" s="7"/>
      <c r="C436" s="7"/>
      <c r="D436" s="7"/>
      <c r="E436" s="7"/>
      <c r="F436" s="7"/>
      <c r="G436" s="7"/>
      <c r="H436" s="7"/>
      <c r="I436" s="7"/>
      <c r="J436" s="7"/>
      <c r="K436" s="7"/>
      <c r="L436" s="7"/>
    </row>
    <row r="437">
      <c r="A437" s="5"/>
      <c r="B437" s="7"/>
      <c r="C437" s="7"/>
      <c r="D437" s="7"/>
      <c r="E437" s="7"/>
      <c r="F437" s="7"/>
      <c r="G437" s="7"/>
      <c r="H437" s="7"/>
      <c r="I437" s="7"/>
      <c r="J437" s="7"/>
      <c r="K437" s="7"/>
      <c r="L437" s="7"/>
    </row>
    <row r="438">
      <c r="A438" s="5"/>
      <c r="B438" s="7"/>
      <c r="C438" s="7"/>
      <c r="D438" s="7"/>
      <c r="E438" s="7"/>
      <c r="F438" s="7"/>
      <c r="G438" s="7"/>
      <c r="H438" s="7"/>
      <c r="I438" s="7"/>
      <c r="J438" s="7"/>
      <c r="K438" s="7"/>
      <c r="L438" s="7"/>
    </row>
    <row r="439">
      <c r="A439" s="5"/>
      <c r="B439" s="7"/>
      <c r="C439" s="7"/>
      <c r="D439" s="7"/>
      <c r="E439" s="7"/>
      <c r="F439" s="7"/>
      <c r="G439" s="7"/>
      <c r="H439" s="7"/>
      <c r="I439" s="7"/>
      <c r="J439" s="7"/>
      <c r="K439" s="7"/>
      <c r="L439" s="7"/>
    </row>
    <row r="440">
      <c r="A440" s="5"/>
      <c r="B440" s="7"/>
      <c r="C440" s="7"/>
      <c r="D440" s="7"/>
      <c r="E440" s="7"/>
      <c r="F440" s="7"/>
      <c r="G440" s="7"/>
      <c r="H440" s="7"/>
      <c r="I440" s="7"/>
      <c r="J440" s="7"/>
      <c r="K440" s="7"/>
      <c r="L440" s="7"/>
    </row>
    <row r="441">
      <c r="A441" s="5"/>
      <c r="B441" s="7"/>
      <c r="C441" s="7"/>
      <c r="D441" s="7"/>
      <c r="E441" s="7"/>
      <c r="F441" s="7"/>
      <c r="G441" s="7"/>
      <c r="H441" s="7"/>
      <c r="I441" s="7"/>
      <c r="J441" s="7"/>
      <c r="K441" s="7"/>
      <c r="L441" s="7"/>
    </row>
    <row r="442">
      <c r="A442" s="5"/>
      <c r="B442" s="7"/>
      <c r="C442" s="7"/>
      <c r="D442" s="7"/>
      <c r="E442" s="7"/>
      <c r="F442" s="7"/>
      <c r="G442" s="7"/>
      <c r="H442" s="7"/>
      <c r="I442" s="7"/>
      <c r="J442" s="7"/>
      <c r="K442" s="7"/>
      <c r="L442" s="7"/>
    </row>
    <row r="443">
      <c r="A443" s="5"/>
      <c r="B443" s="7"/>
      <c r="C443" s="7"/>
      <c r="D443" s="7"/>
      <c r="E443" s="7"/>
      <c r="F443" s="7"/>
      <c r="G443" s="7"/>
      <c r="H443" s="7"/>
      <c r="I443" s="7"/>
      <c r="J443" s="7"/>
      <c r="K443" s="7"/>
      <c r="L443" s="7"/>
    </row>
    <row r="444">
      <c r="A444" s="5"/>
      <c r="B444" s="7"/>
      <c r="C444" s="7"/>
      <c r="D444" s="7"/>
      <c r="E444" s="7"/>
      <c r="F444" s="7"/>
      <c r="G444" s="7"/>
      <c r="H444" s="7"/>
      <c r="I444" s="7"/>
      <c r="J444" s="7"/>
      <c r="K444" s="7"/>
      <c r="L444" s="7"/>
    </row>
    <row r="445">
      <c r="A445" s="5"/>
      <c r="B445" s="7"/>
      <c r="C445" s="7"/>
      <c r="D445" s="7"/>
      <c r="E445" s="7"/>
      <c r="F445" s="7"/>
      <c r="G445" s="7"/>
      <c r="H445" s="7"/>
      <c r="I445" s="7"/>
      <c r="J445" s="7"/>
      <c r="K445" s="7"/>
      <c r="L445" s="7"/>
    </row>
    <row r="446">
      <c r="A446" s="5"/>
      <c r="B446" s="7"/>
      <c r="C446" s="7"/>
      <c r="D446" s="7"/>
      <c r="E446" s="7"/>
      <c r="F446" s="7"/>
      <c r="G446" s="7"/>
      <c r="H446" s="7"/>
      <c r="I446" s="7"/>
      <c r="J446" s="7"/>
      <c r="K446" s="7"/>
      <c r="L446" s="7"/>
    </row>
    <row r="447">
      <c r="A447" s="5"/>
      <c r="B447" s="7"/>
      <c r="C447" s="7"/>
      <c r="D447" s="7"/>
      <c r="E447" s="7"/>
      <c r="F447" s="7"/>
      <c r="G447" s="7"/>
      <c r="H447" s="7"/>
      <c r="I447" s="7"/>
      <c r="J447" s="7"/>
      <c r="K447" s="7"/>
      <c r="L447" s="7"/>
    </row>
    <row r="448">
      <c r="A448" s="5"/>
      <c r="B448" s="7"/>
      <c r="C448" s="7"/>
      <c r="D448" s="7"/>
      <c r="E448" s="7"/>
      <c r="F448" s="7"/>
      <c r="G448" s="7"/>
      <c r="H448" s="7"/>
      <c r="I448" s="7"/>
      <c r="J448" s="7"/>
      <c r="K448" s="7"/>
      <c r="L448" s="7"/>
    </row>
    <row r="449">
      <c r="A449" s="5"/>
      <c r="B449" s="7"/>
      <c r="C449" s="7"/>
      <c r="D449" s="7"/>
      <c r="E449" s="7"/>
      <c r="F449" s="7"/>
      <c r="G449" s="7"/>
      <c r="H449" s="7"/>
      <c r="I449" s="7"/>
      <c r="J449" s="7"/>
      <c r="K449" s="7"/>
      <c r="L449" s="7"/>
    </row>
    <row r="450">
      <c r="A450" s="5"/>
      <c r="B450" s="7"/>
      <c r="C450" s="7"/>
      <c r="D450" s="7"/>
      <c r="E450" s="7"/>
      <c r="F450" s="7"/>
      <c r="G450" s="7"/>
      <c r="H450" s="7"/>
      <c r="I450" s="7"/>
      <c r="J450" s="7"/>
      <c r="K450" s="7"/>
      <c r="L450" s="7"/>
    </row>
    <row r="451">
      <c r="A451" s="5"/>
      <c r="B451" s="7"/>
      <c r="C451" s="7"/>
      <c r="D451" s="7"/>
      <c r="E451" s="7"/>
      <c r="F451" s="7"/>
      <c r="G451" s="7"/>
      <c r="H451" s="7"/>
      <c r="I451" s="7"/>
      <c r="J451" s="7"/>
      <c r="K451" s="7"/>
      <c r="L451" s="7"/>
    </row>
    <row r="452">
      <c r="A452" s="5"/>
      <c r="B452" s="7"/>
      <c r="C452" s="7"/>
      <c r="D452" s="7"/>
      <c r="E452" s="7"/>
      <c r="F452" s="7"/>
      <c r="G452" s="7"/>
      <c r="H452" s="7"/>
      <c r="I452" s="7"/>
      <c r="J452" s="7"/>
      <c r="K452" s="7"/>
      <c r="L452" s="7"/>
    </row>
    <row r="453">
      <c r="A453" s="5"/>
      <c r="B453" s="7"/>
      <c r="C453" s="7"/>
      <c r="D453" s="7"/>
      <c r="E453" s="7"/>
      <c r="F453" s="7"/>
      <c r="G453" s="7"/>
      <c r="H453" s="7"/>
      <c r="I453" s="7"/>
      <c r="J453" s="7"/>
      <c r="K453" s="7"/>
      <c r="L453" s="7"/>
    </row>
    <row r="454">
      <c r="A454" s="5"/>
      <c r="B454" s="7"/>
      <c r="C454" s="7"/>
      <c r="D454" s="7"/>
      <c r="E454" s="7"/>
      <c r="F454" s="7"/>
      <c r="G454" s="7"/>
      <c r="H454" s="7"/>
      <c r="I454" s="7"/>
      <c r="J454" s="7"/>
      <c r="K454" s="7"/>
      <c r="L454" s="7"/>
    </row>
    <row r="455">
      <c r="A455" s="5"/>
      <c r="B455" s="7"/>
      <c r="C455" s="7"/>
      <c r="D455" s="7"/>
      <c r="E455" s="7"/>
      <c r="F455" s="7"/>
      <c r="G455" s="7"/>
      <c r="H455" s="7"/>
      <c r="I455" s="7"/>
      <c r="J455" s="7"/>
      <c r="K455" s="7"/>
      <c r="L455" s="7"/>
    </row>
    <row r="456">
      <c r="A456" s="5"/>
      <c r="B456" s="7"/>
      <c r="C456" s="7"/>
      <c r="D456" s="7"/>
      <c r="E456" s="7"/>
      <c r="F456" s="7"/>
      <c r="G456" s="7"/>
      <c r="H456" s="7"/>
      <c r="I456" s="7"/>
      <c r="J456" s="7"/>
      <c r="K456" s="7"/>
      <c r="L456" s="7"/>
    </row>
    <row r="457">
      <c r="A457" s="5"/>
      <c r="B457" s="7"/>
      <c r="C457" s="7"/>
      <c r="D457" s="7"/>
      <c r="E457" s="7"/>
      <c r="F457" s="7"/>
      <c r="G457" s="7"/>
      <c r="H457" s="7"/>
      <c r="I457" s="7"/>
      <c r="J457" s="7"/>
      <c r="K457" s="7"/>
      <c r="L457" s="7"/>
    </row>
    <row r="458">
      <c r="A458" s="5"/>
      <c r="B458" s="7"/>
      <c r="C458" s="7"/>
      <c r="D458" s="7"/>
      <c r="E458" s="7"/>
      <c r="F458" s="7"/>
      <c r="G458" s="7"/>
      <c r="H458" s="7"/>
      <c r="I458" s="7"/>
      <c r="J458" s="7"/>
      <c r="K458" s="7"/>
      <c r="L458" s="7"/>
    </row>
    <row r="459">
      <c r="A459" s="5"/>
      <c r="B459" s="7"/>
      <c r="C459" s="7"/>
      <c r="D459" s="7"/>
      <c r="E459" s="7"/>
      <c r="F459" s="7"/>
      <c r="G459" s="7"/>
      <c r="H459" s="7"/>
      <c r="I459" s="7"/>
      <c r="J459" s="7"/>
      <c r="K459" s="7"/>
      <c r="L459" s="7"/>
    </row>
    <row r="460">
      <c r="A460" s="5"/>
      <c r="B460" s="7"/>
      <c r="C460" s="7"/>
      <c r="D460" s="7"/>
      <c r="E460" s="7"/>
      <c r="F460" s="7"/>
      <c r="G460" s="7"/>
      <c r="H460" s="7"/>
      <c r="I460" s="7"/>
      <c r="J460" s="7"/>
      <c r="K460" s="7"/>
      <c r="L460" s="7"/>
    </row>
    <row r="461">
      <c r="A461" s="5"/>
      <c r="B461" s="7"/>
      <c r="C461" s="7"/>
      <c r="D461" s="7"/>
      <c r="E461" s="7"/>
      <c r="F461" s="7"/>
      <c r="G461" s="7"/>
      <c r="H461" s="7"/>
      <c r="I461" s="7"/>
      <c r="J461" s="7"/>
      <c r="K461" s="7"/>
      <c r="L461" s="7"/>
    </row>
    <row r="462">
      <c r="A462" s="5"/>
      <c r="B462" s="7"/>
      <c r="C462" s="7"/>
      <c r="D462" s="7"/>
      <c r="E462" s="7"/>
      <c r="F462" s="7"/>
      <c r="G462" s="7"/>
      <c r="H462" s="7"/>
      <c r="I462" s="7"/>
      <c r="J462" s="7"/>
      <c r="K462" s="7"/>
      <c r="L462" s="7"/>
    </row>
    <row r="463">
      <c r="A463" s="5"/>
      <c r="B463" s="7"/>
      <c r="C463" s="7"/>
      <c r="D463" s="7"/>
      <c r="E463" s="7"/>
      <c r="F463" s="7"/>
      <c r="G463" s="7"/>
      <c r="H463" s="7"/>
      <c r="I463" s="7"/>
      <c r="J463" s="7"/>
      <c r="K463" s="7"/>
      <c r="L463" s="7"/>
    </row>
    <row r="464">
      <c r="A464" s="5"/>
      <c r="B464" s="7"/>
      <c r="C464" s="7"/>
      <c r="D464" s="7"/>
      <c r="E464" s="7"/>
      <c r="F464" s="7"/>
      <c r="G464" s="7"/>
      <c r="H464" s="7"/>
      <c r="I464" s="7"/>
      <c r="J464" s="7"/>
      <c r="K464" s="7"/>
      <c r="L464" s="7"/>
    </row>
    <row r="465">
      <c r="A465" s="5"/>
      <c r="B465" s="7"/>
      <c r="C465" s="7"/>
      <c r="D465" s="7"/>
      <c r="E465" s="7"/>
      <c r="F465" s="7"/>
      <c r="G465" s="7"/>
      <c r="H465" s="7"/>
      <c r="I465" s="7"/>
      <c r="J465" s="7"/>
      <c r="K465" s="7"/>
      <c r="L465" s="7"/>
    </row>
    <row r="466">
      <c r="A466" s="5"/>
      <c r="B466" s="7"/>
      <c r="C466" s="7"/>
      <c r="D466" s="7"/>
      <c r="E466" s="7"/>
      <c r="F466" s="7"/>
      <c r="G466" s="7"/>
      <c r="H466" s="7"/>
      <c r="I466" s="7"/>
      <c r="J466" s="7"/>
      <c r="K466" s="7"/>
      <c r="L466" s="7"/>
    </row>
    <row r="467">
      <c r="A467" s="5"/>
      <c r="B467" s="7"/>
      <c r="C467" s="7"/>
      <c r="D467" s="7"/>
      <c r="E467" s="7"/>
      <c r="F467" s="7"/>
      <c r="G467" s="7"/>
      <c r="H467" s="7"/>
      <c r="I467" s="7"/>
      <c r="J467" s="7"/>
      <c r="K467" s="7"/>
      <c r="L467" s="7"/>
    </row>
    <row r="468">
      <c r="A468" s="5"/>
      <c r="B468" s="7"/>
      <c r="C468" s="7"/>
      <c r="D468" s="7"/>
      <c r="E468" s="7"/>
      <c r="F468" s="7"/>
      <c r="G468" s="7"/>
      <c r="H468" s="7"/>
      <c r="I468" s="7"/>
      <c r="J468" s="7"/>
      <c r="K468" s="7"/>
      <c r="L468" s="7"/>
    </row>
    <row r="469">
      <c r="A469" s="5"/>
      <c r="B469" s="7"/>
      <c r="C469" s="7"/>
      <c r="D469" s="7"/>
      <c r="E469" s="7"/>
      <c r="F469" s="7"/>
      <c r="G469" s="7"/>
      <c r="H469" s="7"/>
      <c r="I469" s="7"/>
      <c r="J469" s="7"/>
      <c r="K469" s="7"/>
      <c r="L469" s="7"/>
    </row>
    <row r="470">
      <c r="A470" s="5"/>
      <c r="B470" s="7"/>
      <c r="C470" s="7"/>
      <c r="D470" s="7"/>
      <c r="E470" s="7"/>
      <c r="F470" s="7"/>
      <c r="G470" s="7"/>
      <c r="H470" s="7"/>
      <c r="I470" s="7"/>
      <c r="J470" s="7"/>
      <c r="K470" s="7"/>
      <c r="L470" s="7"/>
    </row>
    <row r="471">
      <c r="A471" s="5"/>
      <c r="B471" s="7"/>
      <c r="C471" s="7"/>
      <c r="D471" s="7"/>
      <c r="E471" s="7"/>
      <c r="F471" s="7"/>
      <c r="G471" s="7"/>
      <c r="H471" s="7"/>
      <c r="I471" s="7"/>
      <c r="J471" s="7"/>
      <c r="K471" s="7"/>
      <c r="L471" s="7"/>
    </row>
    <row r="472">
      <c r="A472" s="5"/>
      <c r="B472" s="7"/>
      <c r="C472" s="7"/>
      <c r="D472" s="7"/>
      <c r="E472" s="7"/>
      <c r="F472" s="7"/>
      <c r="G472" s="7"/>
      <c r="H472" s="7"/>
      <c r="I472" s="7"/>
      <c r="J472" s="7"/>
      <c r="K472" s="7"/>
      <c r="L472" s="7"/>
    </row>
    <row r="473">
      <c r="A473" s="5"/>
      <c r="B473" s="7"/>
      <c r="C473" s="7"/>
      <c r="D473" s="7"/>
      <c r="E473" s="7"/>
      <c r="F473" s="7"/>
      <c r="G473" s="7"/>
      <c r="H473" s="7"/>
      <c r="I473" s="7"/>
      <c r="J473" s="7"/>
      <c r="K473" s="7"/>
      <c r="L473" s="7"/>
    </row>
    <row r="474">
      <c r="A474" s="5"/>
      <c r="B474" s="7"/>
      <c r="C474" s="7"/>
      <c r="D474" s="7"/>
      <c r="E474" s="7"/>
      <c r="F474" s="7"/>
      <c r="G474" s="7"/>
      <c r="H474" s="7"/>
      <c r="I474" s="7"/>
      <c r="J474" s="7"/>
      <c r="K474" s="7"/>
      <c r="L474" s="7"/>
    </row>
    <row r="475">
      <c r="A475" s="5"/>
      <c r="B475" s="7"/>
      <c r="C475" s="7"/>
      <c r="D475" s="7"/>
      <c r="E475" s="7"/>
      <c r="F475" s="7"/>
      <c r="G475" s="7"/>
      <c r="H475" s="7"/>
      <c r="I475" s="7"/>
      <c r="J475" s="7"/>
      <c r="K475" s="7"/>
      <c r="L475" s="7"/>
    </row>
    <row r="476">
      <c r="A476" s="5"/>
      <c r="B476" s="7"/>
      <c r="C476" s="7"/>
      <c r="D476" s="7"/>
      <c r="E476" s="7"/>
      <c r="F476" s="7"/>
      <c r="G476" s="7"/>
      <c r="H476" s="7"/>
      <c r="I476" s="7"/>
      <c r="J476" s="7"/>
      <c r="K476" s="7"/>
      <c r="L476" s="7"/>
    </row>
    <row r="477">
      <c r="A477" s="5"/>
      <c r="B477" s="7"/>
      <c r="C477" s="7"/>
      <c r="D477" s="7"/>
      <c r="E477" s="7"/>
      <c r="F477" s="7"/>
      <c r="G477" s="7"/>
      <c r="H477" s="7"/>
      <c r="I477" s="7"/>
      <c r="J477" s="7"/>
      <c r="K477" s="7"/>
      <c r="L477" s="7"/>
    </row>
    <row r="478">
      <c r="A478" s="5"/>
      <c r="B478" s="7"/>
      <c r="C478" s="7"/>
      <c r="D478" s="7"/>
      <c r="E478" s="7"/>
      <c r="F478" s="7"/>
      <c r="G478" s="7"/>
      <c r="H478" s="7"/>
      <c r="I478" s="7"/>
      <c r="J478" s="7"/>
      <c r="K478" s="7"/>
      <c r="L478" s="7"/>
    </row>
    <row r="479">
      <c r="A479" s="5"/>
      <c r="B479" s="7"/>
      <c r="C479" s="7"/>
      <c r="D479" s="7"/>
      <c r="E479" s="7"/>
      <c r="F479" s="7"/>
      <c r="G479" s="7"/>
      <c r="H479" s="7"/>
      <c r="I479" s="7"/>
      <c r="J479" s="7"/>
      <c r="K479" s="7"/>
      <c r="L479" s="7"/>
    </row>
    <row r="480">
      <c r="A480" s="5"/>
      <c r="B480" s="7"/>
      <c r="C480" s="7"/>
      <c r="D480" s="7"/>
      <c r="E480" s="7"/>
      <c r="F480" s="7"/>
      <c r="G480" s="7"/>
      <c r="H480" s="7"/>
      <c r="I480" s="7"/>
      <c r="J480" s="7"/>
      <c r="K480" s="7"/>
      <c r="L480" s="7"/>
    </row>
    <row r="481">
      <c r="A481" s="5"/>
      <c r="B481" s="7"/>
      <c r="C481" s="7"/>
      <c r="D481" s="7"/>
      <c r="E481" s="7"/>
      <c r="F481" s="7"/>
      <c r="G481" s="7"/>
      <c r="H481" s="7"/>
      <c r="I481" s="7"/>
      <c r="J481" s="7"/>
      <c r="K481" s="7"/>
      <c r="L481" s="7"/>
    </row>
    <row r="482">
      <c r="A482" s="5"/>
      <c r="B482" s="7"/>
      <c r="C482" s="7"/>
      <c r="D482" s="7"/>
      <c r="E482" s="7"/>
      <c r="F482" s="7"/>
      <c r="G482" s="7"/>
      <c r="H482" s="7"/>
      <c r="I482" s="7"/>
      <c r="J482" s="7"/>
      <c r="K482" s="7"/>
      <c r="L482" s="7"/>
    </row>
    <row r="483">
      <c r="A483" s="5"/>
      <c r="B483" s="7"/>
      <c r="C483" s="7"/>
      <c r="D483" s="7"/>
      <c r="E483" s="7"/>
      <c r="F483" s="7"/>
      <c r="G483" s="7"/>
      <c r="H483" s="7"/>
      <c r="I483" s="7"/>
      <c r="J483" s="7"/>
      <c r="K483" s="7"/>
      <c r="L483" s="7"/>
    </row>
    <row r="484">
      <c r="A484" s="5"/>
      <c r="B484" s="7"/>
      <c r="C484" s="7"/>
      <c r="D484" s="7"/>
      <c r="E484" s="7"/>
      <c r="F484" s="7"/>
      <c r="G484" s="7"/>
      <c r="H484" s="7"/>
      <c r="I484" s="7"/>
      <c r="J484" s="7"/>
      <c r="K484" s="7"/>
      <c r="L484" s="7"/>
    </row>
    <row r="485">
      <c r="A485" s="5"/>
      <c r="B485" s="7"/>
      <c r="C485" s="7"/>
      <c r="D485" s="7"/>
      <c r="E485" s="7"/>
      <c r="F485" s="7"/>
      <c r="G485" s="7"/>
      <c r="H485" s="7"/>
      <c r="I485" s="7"/>
      <c r="J485" s="7"/>
      <c r="K485" s="7"/>
      <c r="L485" s="7"/>
    </row>
    <row r="486">
      <c r="A486" s="5"/>
      <c r="B486" s="7"/>
      <c r="C486" s="7"/>
      <c r="D486" s="7"/>
      <c r="E486" s="7"/>
      <c r="F486" s="7"/>
      <c r="G486" s="7"/>
      <c r="H486" s="7"/>
      <c r="I486" s="7"/>
      <c r="J486" s="7"/>
      <c r="K486" s="7"/>
      <c r="L486" s="7"/>
    </row>
    <row r="487">
      <c r="A487" s="5"/>
      <c r="B487" s="7"/>
      <c r="C487" s="7"/>
      <c r="D487" s="7"/>
      <c r="E487" s="7"/>
      <c r="F487" s="7"/>
      <c r="G487" s="7"/>
      <c r="H487" s="7"/>
      <c r="I487" s="7"/>
      <c r="J487" s="7"/>
      <c r="K487" s="7"/>
      <c r="L487" s="7"/>
    </row>
    <row r="488">
      <c r="A488" s="5"/>
      <c r="B488" s="7"/>
      <c r="C488" s="7"/>
      <c r="D488" s="7"/>
      <c r="E488" s="7"/>
      <c r="F488" s="7"/>
      <c r="G488" s="7"/>
      <c r="H488" s="7"/>
      <c r="I488" s="7"/>
      <c r="J488" s="7"/>
      <c r="K488" s="7"/>
      <c r="L488" s="7"/>
    </row>
    <row r="489">
      <c r="A489" s="5"/>
      <c r="B489" s="7"/>
      <c r="C489" s="7"/>
      <c r="D489" s="7"/>
      <c r="E489" s="7"/>
      <c r="F489" s="7"/>
      <c r="G489" s="7"/>
      <c r="H489" s="7"/>
      <c r="I489" s="7"/>
      <c r="J489" s="7"/>
      <c r="K489" s="7"/>
      <c r="L489" s="7"/>
    </row>
    <row r="490">
      <c r="A490" s="5"/>
      <c r="B490" s="7"/>
      <c r="C490" s="7"/>
      <c r="D490" s="7"/>
      <c r="E490" s="7"/>
      <c r="F490" s="7"/>
      <c r="G490" s="7"/>
      <c r="H490" s="7"/>
      <c r="I490" s="7"/>
      <c r="J490" s="7"/>
      <c r="K490" s="7"/>
      <c r="L490" s="7"/>
    </row>
    <row r="491">
      <c r="A491" s="5"/>
      <c r="B491" s="7"/>
      <c r="C491" s="7"/>
      <c r="D491" s="7"/>
      <c r="E491" s="7"/>
      <c r="F491" s="7"/>
      <c r="G491" s="7"/>
      <c r="H491" s="7"/>
      <c r="I491" s="7"/>
      <c r="J491" s="7"/>
      <c r="K491" s="7"/>
      <c r="L491" s="7"/>
    </row>
    <row r="492">
      <c r="A492" s="5"/>
      <c r="B492" s="7"/>
      <c r="C492" s="7"/>
      <c r="D492" s="7"/>
      <c r="E492" s="7"/>
      <c r="F492" s="7"/>
      <c r="G492" s="7"/>
      <c r="H492" s="7"/>
      <c r="I492" s="7"/>
      <c r="J492" s="7"/>
      <c r="K492" s="7"/>
      <c r="L492" s="7"/>
    </row>
    <row r="493">
      <c r="A493" s="5"/>
      <c r="B493" s="7"/>
      <c r="C493" s="7"/>
      <c r="D493" s="7"/>
      <c r="E493" s="7"/>
      <c r="F493" s="7"/>
      <c r="G493" s="7"/>
      <c r="H493" s="7"/>
      <c r="I493" s="7"/>
      <c r="J493" s="7"/>
      <c r="K493" s="7"/>
      <c r="L493" s="7"/>
    </row>
    <row r="494">
      <c r="A494" s="5"/>
      <c r="B494" s="7"/>
      <c r="C494" s="7"/>
      <c r="D494" s="7"/>
      <c r="E494" s="7"/>
      <c r="F494" s="7"/>
      <c r="G494" s="7"/>
      <c r="H494" s="7"/>
      <c r="I494" s="7"/>
      <c r="J494" s="7"/>
      <c r="K494" s="7"/>
      <c r="L494" s="7"/>
    </row>
    <row r="495">
      <c r="A495" s="5"/>
      <c r="B495" s="7"/>
      <c r="C495" s="7"/>
      <c r="D495" s="7"/>
      <c r="E495" s="7"/>
      <c r="F495" s="7"/>
      <c r="G495" s="7"/>
      <c r="H495" s="7"/>
      <c r="I495" s="7"/>
      <c r="J495" s="7"/>
      <c r="K495" s="7"/>
      <c r="L495" s="7"/>
    </row>
    <row r="496">
      <c r="A496" s="5"/>
      <c r="B496" s="7"/>
      <c r="C496" s="7"/>
      <c r="D496" s="7"/>
      <c r="E496" s="7"/>
      <c r="F496" s="7"/>
      <c r="G496" s="7"/>
      <c r="H496" s="7"/>
      <c r="I496" s="7"/>
      <c r="J496" s="7"/>
      <c r="K496" s="7"/>
      <c r="L496" s="7"/>
    </row>
    <row r="497">
      <c r="A497" s="5"/>
      <c r="B497" s="7"/>
      <c r="C497" s="7"/>
      <c r="D497" s="7"/>
      <c r="E497" s="7"/>
      <c r="F497" s="7"/>
      <c r="G497" s="7"/>
      <c r="H497" s="7"/>
      <c r="I497" s="7"/>
      <c r="J497" s="7"/>
      <c r="K497" s="7"/>
      <c r="L497" s="7"/>
    </row>
    <row r="498">
      <c r="A498" s="5"/>
      <c r="B498" s="7"/>
      <c r="C498" s="7"/>
      <c r="D498" s="7"/>
      <c r="E498" s="7"/>
      <c r="F498" s="7"/>
      <c r="G498" s="7"/>
      <c r="H498" s="7"/>
      <c r="I498" s="7"/>
      <c r="J498" s="7"/>
      <c r="K498" s="7"/>
      <c r="L498" s="7"/>
    </row>
    <row r="499">
      <c r="A499" s="5"/>
      <c r="B499" s="7"/>
      <c r="C499" s="7"/>
      <c r="D499" s="7"/>
      <c r="E499" s="7"/>
      <c r="F499" s="7"/>
      <c r="G499" s="7"/>
      <c r="H499" s="7"/>
      <c r="I499" s="7"/>
      <c r="J499" s="7"/>
      <c r="K499" s="7"/>
      <c r="L499" s="7"/>
    </row>
    <row r="500">
      <c r="A500" s="5"/>
      <c r="B500" s="7"/>
      <c r="C500" s="7"/>
      <c r="D500" s="7"/>
      <c r="E500" s="7"/>
      <c r="F500" s="7"/>
      <c r="G500" s="7"/>
      <c r="H500" s="7"/>
      <c r="I500" s="7"/>
      <c r="J500" s="7"/>
      <c r="K500" s="7"/>
      <c r="L500" s="7"/>
    </row>
    <row r="501">
      <c r="A501" s="5"/>
      <c r="B501" s="7"/>
      <c r="C501" s="7"/>
      <c r="D501" s="7"/>
      <c r="E501" s="7"/>
      <c r="F501" s="7"/>
      <c r="G501" s="7"/>
      <c r="H501" s="7"/>
      <c r="I501" s="7"/>
      <c r="J501" s="7"/>
      <c r="K501" s="7"/>
      <c r="L501" s="7"/>
    </row>
    <row r="502">
      <c r="A502" s="5"/>
      <c r="B502" s="7"/>
      <c r="C502" s="7"/>
      <c r="D502" s="7"/>
      <c r="E502" s="7"/>
      <c r="F502" s="7"/>
      <c r="G502" s="7"/>
      <c r="H502" s="7"/>
      <c r="I502" s="7"/>
      <c r="J502" s="7"/>
      <c r="K502" s="7"/>
      <c r="L502" s="7"/>
    </row>
    <row r="503">
      <c r="A503" s="5"/>
      <c r="B503" s="7"/>
      <c r="C503" s="7"/>
      <c r="D503" s="7"/>
      <c r="E503" s="7"/>
      <c r="F503" s="7"/>
      <c r="G503" s="7"/>
      <c r="H503" s="7"/>
      <c r="I503" s="7"/>
      <c r="J503" s="7"/>
      <c r="K503" s="7"/>
      <c r="L503" s="7"/>
    </row>
    <row r="504">
      <c r="A504" s="5"/>
      <c r="B504" s="7"/>
      <c r="C504" s="7"/>
      <c r="D504" s="7"/>
      <c r="E504" s="7"/>
      <c r="F504" s="7"/>
      <c r="G504" s="7"/>
      <c r="H504" s="7"/>
      <c r="I504" s="7"/>
      <c r="J504" s="7"/>
      <c r="K504" s="7"/>
      <c r="L504" s="7"/>
    </row>
    <row r="505">
      <c r="A505" s="5"/>
      <c r="B505" s="7"/>
      <c r="C505" s="7"/>
      <c r="D505" s="7"/>
      <c r="E505" s="7"/>
      <c r="F505" s="7"/>
      <c r="G505" s="7"/>
      <c r="H505" s="7"/>
      <c r="I505" s="7"/>
      <c r="J505" s="7"/>
      <c r="K505" s="7"/>
      <c r="L505" s="7"/>
    </row>
    <row r="506">
      <c r="A506" s="5"/>
      <c r="B506" s="7"/>
      <c r="C506" s="7"/>
      <c r="D506" s="7"/>
      <c r="E506" s="7"/>
      <c r="F506" s="7"/>
      <c r="G506" s="7"/>
      <c r="H506" s="7"/>
      <c r="I506" s="7"/>
      <c r="J506" s="7"/>
      <c r="K506" s="7"/>
      <c r="L506" s="7"/>
    </row>
    <row r="507">
      <c r="A507" s="5"/>
      <c r="B507" s="7"/>
      <c r="C507" s="7"/>
      <c r="D507" s="7"/>
      <c r="E507" s="7"/>
      <c r="F507" s="7"/>
      <c r="G507" s="7"/>
      <c r="H507" s="7"/>
      <c r="I507" s="7"/>
      <c r="J507" s="7"/>
      <c r="K507" s="7"/>
      <c r="L507" s="7"/>
    </row>
    <row r="508">
      <c r="A508" s="5"/>
      <c r="B508" s="7"/>
      <c r="C508" s="7"/>
      <c r="D508" s="7"/>
      <c r="E508" s="7"/>
      <c r="F508" s="7"/>
      <c r="G508" s="7"/>
      <c r="H508" s="7"/>
      <c r="I508" s="7"/>
      <c r="J508" s="7"/>
      <c r="K508" s="7"/>
      <c r="L508" s="7"/>
    </row>
    <row r="509">
      <c r="A509" s="5"/>
      <c r="B509" s="7"/>
      <c r="C509" s="7"/>
      <c r="D509" s="7"/>
      <c r="E509" s="7"/>
      <c r="F509" s="7"/>
      <c r="G509" s="7"/>
      <c r="H509" s="7"/>
      <c r="I509" s="7"/>
      <c r="J509" s="7"/>
      <c r="K509" s="7"/>
      <c r="L509" s="7"/>
    </row>
    <row r="510">
      <c r="A510" s="5"/>
      <c r="B510" s="7"/>
      <c r="C510" s="7"/>
      <c r="D510" s="7"/>
      <c r="E510" s="7"/>
      <c r="F510" s="7"/>
      <c r="G510" s="7"/>
      <c r="H510" s="7"/>
      <c r="I510" s="7"/>
      <c r="J510" s="7"/>
      <c r="K510" s="7"/>
      <c r="L510" s="7"/>
    </row>
    <row r="511">
      <c r="A511" s="5"/>
      <c r="B511" s="7"/>
      <c r="C511" s="7"/>
      <c r="D511" s="7"/>
      <c r="E511" s="7"/>
      <c r="F511" s="7"/>
      <c r="G511" s="7"/>
      <c r="H511" s="7"/>
      <c r="I511" s="7"/>
      <c r="J511" s="7"/>
      <c r="K511" s="7"/>
      <c r="L511" s="7"/>
    </row>
    <row r="512">
      <c r="A512" s="5"/>
      <c r="B512" s="7"/>
      <c r="C512" s="7"/>
      <c r="D512" s="7"/>
      <c r="E512" s="7"/>
      <c r="F512" s="7"/>
      <c r="G512" s="7"/>
      <c r="H512" s="7"/>
      <c r="I512" s="7"/>
      <c r="J512" s="7"/>
      <c r="K512" s="7"/>
      <c r="L512" s="7"/>
    </row>
    <row r="513">
      <c r="A513" s="5"/>
      <c r="B513" s="7"/>
      <c r="C513" s="7"/>
      <c r="D513" s="7"/>
      <c r="E513" s="7"/>
      <c r="F513" s="7"/>
      <c r="G513" s="7"/>
      <c r="H513" s="7"/>
      <c r="I513" s="7"/>
      <c r="J513" s="7"/>
      <c r="K513" s="7"/>
      <c r="L513" s="7"/>
    </row>
    <row r="514">
      <c r="A514" s="5"/>
      <c r="B514" s="7"/>
      <c r="C514" s="7"/>
      <c r="D514" s="7"/>
      <c r="E514" s="7"/>
      <c r="F514" s="7"/>
      <c r="G514" s="7"/>
      <c r="H514" s="7"/>
      <c r="I514" s="7"/>
      <c r="J514" s="7"/>
      <c r="K514" s="7"/>
      <c r="L514" s="7"/>
    </row>
    <row r="515">
      <c r="A515" s="5"/>
      <c r="B515" s="7"/>
      <c r="C515" s="7"/>
      <c r="D515" s="7"/>
      <c r="E515" s="7"/>
      <c r="F515" s="7"/>
      <c r="G515" s="7"/>
      <c r="H515" s="7"/>
      <c r="I515" s="7"/>
      <c r="J515" s="7"/>
      <c r="K515" s="7"/>
      <c r="L515" s="7"/>
    </row>
    <row r="516">
      <c r="A516" s="5"/>
      <c r="B516" s="7"/>
      <c r="C516" s="7"/>
      <c r="D516" s="7"/>
      <c r="E516" s="7"/>
      <c r="F516" s="7"/>
      <c r="G516" s="7"/>
      <c r="H516" s="7"/>
      <c r="I516" s="7"/>
      <c r="J516" s="7"/>
      <c r="K516" s="7"/>
      <c r="L516" s="7"/>
    </row>
    <row r="517">
      <c r="A517" s="5"/>
      <c r="B517" s="7"/>
      <c r="C517" s="7"/>
      <c r="D517" s="7"/>
      <c r="E517" s="7"/>
      <c r="F517" s="7"/>
      <c r="G517" s="7"/>
      <c r="H517" s="7"/>
      <c r="I517" s="7"/>
      <c r="J517" s="7"/>
      <c r="K517" s="7"/>
      <c r="L517" s="7"/>
    </row>
    <row r="518">
      <c r="A518" s="5"/>
      <c r="B518" s="7"/>
      <c r="C518" s="7"/>
      <c r="D518" s="7"/>
      <c r="E518" s="7"/>
      <c r="F518" s="7"/>
      <c r="G518" s="7"/>
      <c r="H518" s="7"/>
      <c r="I518" s="7"/>
      <c r="J518" s="7"/>
      <c r="K518" s="7"/>
      <c r="L518" s="7"/>
    </row>
    <row r="519">
      <c r="A519" s="5"/>
      <c r="B519" s="7"/>
      <c r="C519" s="7"/>
      <c r="D519" s="7"/>
      <c r="E519" s="7"/>
      <c r="F519" s="7"/>
      <c r="G519" s="7"/>
      <c r="H519" s="7"/>
      <c r="I519" s="7"/>
      <c r="J519" s="7"/>
      <c r="K519" s="7"/>
      <c r="L519" s="7"/>
    </row>
    <row r="520">
      <c r="A520" s="5"/>
      <c r="B520" s="7"/>
      <c r="C520" s="7"/>
      <c r="D520" s="7"/>
      <c r="E520" s="7"/>
      <c r="F520" s="7"/>
      <c r="G520" s="7"/>
      <c r="H520" s="7"/>
      <c r="I520" s="7"/>
      <c r="J520" s="7"/>
      <c r="K520" s="7"/>
      <c r="L520" s="7"/>
    </row>
    <row r="521">
      <c r="A521" s="5"/>
      <c r="B521" s="7"/>
      <c r="C521" s="7"/>
      <c r="D521" s="7"/>
      <c r="E521" s="7"/>
      <c r="F521" s="7"/>
      <c r="G521" s="7"/>
      <c r="H521" s="7"/>
      <c r="I521" s="7"/>
      <c r="J521" s="7"/>
      <c r="K521" s="7"/>
      <c r="L521" s="7"/>
    </row>
    <row r="522">
      <c r="A522" s="5"/>
      <c r="B522" s="7"/>
      <c r="C522" s="7"/>
      <c r="D522" s="7"/>
      <c r="E522" s="7"/>
      <c r="F522" s="7"/>
      <c r="G522" s="7"/>
      <c r="H522" s="7"/>
      <c r="I522" s="7"/>
      <c r="J522" s="7"/>
      <c r="K522" s="7"/>
      <c r="L522" s="7"/>
    </row>
    <row r="523">
      <c r="A523" s="5"/>
      <c r="B523" s="7"/>
      <c r="C523" s="7"/>
      <c r="D523" s="7"/>
      <c r="E523" s="7"/>
      <c r="F523" s="7"/>
      <c r="G523" s="7"/>
      <c r="H523" s="7"/>
      <c r="I523" s="7"/>
      <c r="J523" s="7"/>
      <c r="K523" s="7"/>
      <c r="L523" s="7"/>
    </row>
    <row r="524">
      <c r="A524" s="5"/>
      <c r="B524" s="7"/>
      <c r="C524" s="7"/>
      <c r="D524" s="7"/>
      <c r="E524" s="7"/>
      <c r="F524" s="7"/>
      <c r="G524" s="7"/>
      <c r="H524" s="7"/>
      <c r="I524" s="7"/>
      <c r="J524" s="7"/>
      <c r="K524" s="7"/>
      <c r="L524" s="7"/>
    </row>
    <row r="525">
      <c r="A525" s="5"/>
      <c r="B525" s="7"/>
      <c r="C525" s="7"/>
      <c r="D525" s="7"/>
      <c r="E525" s="7"/>
      <c r="F525" s="7"/>
      <c r="G525" s="7"/>
      <c r="H525" s="7"/>
      <c r="I525" s="7"/>
      <c r="J525" s="7"/>
      <c r="K525" s="7"/>
      <c r="L525" s="7"/>
    </row>
    <row r="526">
      <c r="A526" s="5"/>
      <c r="B526" s="7"/>
      <c r="C526" s="7"/>
      <c r="D526" s="7"/>
      <c r="E526" s="7"/>
      <c r="F526" s="7"/>
      <c r="G526" s="7"/>
      <c r="H526" s="7"/>
      <c r="I526" s="7"/>
      <c r="J526" s="7"/>
      <c r="K526" s="7"/>
      <c r="L526" s="7"/>
    </row>
    <row r="527">
      <c r="A527" s="5"/>
      <c r="B527" s="7"/>
      <c r="C527" s="7"/>
      <c r="D527" s="7"/>
      <c r="E527" s="7"/>
      <c r="F527" s="7"/>
      <c r="G527" s="7"/>
      <c r="H527" s="7"/>
      <c r="I527" s="7"/>
      <c r="J527" s="7"/>
      <c r="K527" s="7"/>
      <c r="L527" s="7"/>
    </row>
    <row r="528">
      <c r="A528" s="5"/>
      <c r="B528" s="7"/>
      <c r="C528" s="7"/>
      <c r="D528" s="7"/>
      <c r="E528" s="7"/>
      <c r="F528" s="7"/>
      <c r="G528" s="7"/>
      <c r="H528" s="7"/>
      <c r="I528" s="7"/>
      <c r="J528" s="7"/>
      <c r="K528" s="7"/>
      <c r="L528" s="7"/>
    </row>
    <row r="529">
      <c r="A529" s="5"/>
      <c r="B529" s="7"/>
      <c r="C529" s="7"/>
      <c r="D529" s="7"/>
      <c r="E529" s="7"/>
      <c r="F529" s="7"/>
      <c r="G529" s="7"/>
      <c r="H529" s="7"/>
      <c r="I529" s="7"/>
      <c r="J529" s="7"/>
      <c r="K529" s="7"/>
      <c r="L529" s="7"/>
    </row>
    <row r="530">
      <c r="A530" s="5"/>
      <c r="B530" s="7"/>
      <c r="C530" s="7"/>
      <c r="D530" s="7"/>
      <c r="E530" s="7"/>
      <c r="F530" s="7"/>
      <c r="G530" s="7"/>
      <c r="H530" s="7"/>
      <c r="I530" s="7"/>
      <c r="J530" s="7"/>
      <c r="K530" s="7"/>
      <c r="L530" s="7"/>
    </row>
    <row r="531">
      <c r="A531" s="5"/>
      <c r="B531" s="7"/>
      <c r="C531" s="7"/>
      <c r="D531" s="7"/>
      <c r="E531" s="7"/>
      <c r="F531" s="7"/>
      <c r="G531" s="7"/>
      <c r="H531" s="7"/>
      <c r="I531" s="7"/>
      <c r="J531" s="7"/>
      <c r="K531" s="7"/>
      <c r="L531" s="7"/>
    </row>
    <row r="532">
      <c r="A532" s="5"/>
      <c r="B532" s="7"/>
      <c r="C532" s="7"/>
      <c r="D532" s="7"/>
      <c r="E532" s="7"/>
      <c r="F532" s="7"/>
      <c r="G532" s="7"/>
      <c r="H532" s="7"/>
      <c r="I532" s="7"/>
      <c r="J532" s="7"/>
      <c r="K532" s="7"/>
      <c r="L532" s="7"/>
    </row>
    <row r="533">
      <c r="A533" s="5"/>
      <c r="B533" s="7"/>
      <c r="C533" s="7"/>
      <c r="D533" s="7"/>
      <c r="E533" s="7"/>
      <c r="F533" s="7"/>
      <c r="G533" s="7"/>
      <c r="H533" s="7"/>
      <c r="I533" s="7"/>
      <c r="J533" s="7"/>
      <c r="K533" s="7"/>
      <c r="L533" s="7"/>
    </row>
    <row r="534">
      <c r="A534" s="5"/>
      <c r="B534" s="7"/>
      <c r="C534" s="7"/>
      <c r="D534" s="7"/>
      <c r="E534" s="7"/>
      <c r="F534" s="7"/>
      <c r="G534" s="7"/>
      <c r="H534" s="7"/>
      <c r="I534" s="7"/>
      <c r="J534" s="7"/>
      <c r="K534" s="7"/>
      <c r="L534" s="7"/>
    </row>
    <row r="535">
      <c r="A535" s="5"/>
      <c r="B535" s="7"/>
      <c r="C535" s="7"/>
      <c r="D535" s="7"/>
      <c r="E535" s="7"/>
      <c r="F535" s="7"/>
      <c r="G535" s="7"/>
      <c r="H535" s="7"/>
      <c r="I535" s="7"/>
      <c r="J535" s="7"/>
      <c r="K535" s="7"/>
      <c r="L535" s="7"/>
    </row>
    <row r="536">
      <c r="A536" s="5"/>
      <c r="B536" s="7"/>
      <c r="C536" s="7"/>
      <c r="D536" s="7"/>
      <c r="E536" s="7"/>
      <c r="F536" s="7"/>
      <c r="G536" s="7"/>
      <c r="H536" s="7"/>
      <c r="I536" s="7"/>
      <c r="J536" s="7"/>
      <c r="K536" s="7"/>
      <c r="L536" s="7"/>
    </row>
    <row r="537">
      <c r="A537" s="5"/>
      <c r="B537" s="7"/>
      <c r="C537" s="7"/>
      <c r="D537" s="7"/>
      <c r="E537" s="7"/>
      <c r="F537" s="7"/>
      <c r="G537" s="7"/>
      <c r="H537" s="7"/>
      <c r="I537" s="7"/>
      <c r="J537" s="7"/>
      <c r="K537" s="7"/>
      <c r="L537" s="7"/>
    </row>
    <row r="538">
      <c r="A538" s="5"/>
      <c r="B538" s="7"/>
      <c r="C538" s="7"/>
      <c r="D538" s="7"/>
      <c r="E538" s="7"/>
      <c r="F538" s="7"/>
      <c r="G538" s="7"/>
      <c r="H538" s="7"/>
      <c r="I538" s="7"/>
      <c r="J538" s="7"/>
      <c r="K538" s="7"/>
      <c r="L538" s="7"/>
    </row>
    <row r="539">
      <c r="A539" s="5"/>
      <c r="B539" s="7"/>
      <c r="C539" s="7"/>
      <c r="D539" s="7"/>
      <c r="E539" s="7"/>
      <c r="F539" s="7"/>
      <c r="G539" s="7"/>
      <c r="H539" s="7"/>
      <c r="I539" s="7"/>
      <c r="J539" s="7"/>
      <c r="K539" s="7"/>
      <c r="L539" s="7"/>
    </row>
    <row r="540">
      <c r="A540" s="5"/>
      <c r="B540" s="7"/>
      <c r="C540" s="7"/>
      <c r="D540" s="7"/>
      <c r="E540" s="7"/>
      <c r="F540" s="7"/>
      <c r="G540" s="7"/>
      <c r="H540" s="7"/>
      <c r="I540" s="7"/>
      <c r="J540" s="7"/>
      <c r="K540" s="7"/>
      <c r="L540" s="7"/>
    </row>
    <row r="541">
      <c r="A541" s="5"/>
      <c r="B541" s="7"/>
      <c r="C541" s="7"/>
      <c r="D541" s="7"/>
      <c r="E541" s="7"/>
      <c r="F541" s="7"/>
      <c r="G541" s="7"/>
      <c r="H541" s="7"/>
      <c r="I541" s="7"/>
      <c r="J541" s="7"/>
      <c r="K541" s="7"/>
      <c r="L541" s="7"/>
    </row>
    <row r="542">
      <c r="A542" s="5"/>
      <c r="B542" s="7"/>
      <c r="C542" s="7"/>
      <c r="D542" s="7"/>
      <c r="E542" s="7"/>
      <c r="F542" s="7"/>
      <c r="G542" s="7"/>
      <c r="H542" s="7"/>
      <c r="I542" s="7"/>
      <c r="J542" s="7"/>
      <c r="K542" s="7"/>
      <c r="L542" s="7"/>
    </row>
    <row r="543">
      <c r="A543" s="5"/>
      <c r="B543" s="7"/>
      <c r="C543" s="7"/>
      <c r="D543" s="7"/>
      <c r="E543" s="7"/>
      <c r="F543" s="7"/>
      <c r="G543" s="7"/>
      <c r="H543" s="7"/>
      <c r="I543" s="7"/>
      <c r="J543" s="7"/>
      <c r="K543" s="7"/>
      <c r="L543" s="7"/>
    </row>
    <row r="544">
      <c r="A544" s="5"/>
      <c r="B544" s="7"/>
      <c r="C544" s="7"/>
      <c r="D544" s="7"/>
      <c r="E544" s="7"/>
      <c r="F544" s="7"/>
      <c r="G544" s="7"/>
      <c r="H544" s="7"/>
      <c r="I544" s="7"/>
      <c r="J544" s="7"/>
      <c r="K544" s="7"/>
      <c r="L544" s="7"/>
    </row>
    <row r="545">
      <c r="A545" s="5"/>
      <c r="B545" s="7"/>
      <c r="C545" s="7"/>
      <c r="D545" s="7"/>
      <c r="E545" s="7"/>
      <c r="F545" s="7"/>
      <c r="G545" s="7"/>
      <c r="H545" s="7"/>
      <c r="I545" s="7"/>
      <c r="J545" s="7"/>
      <c r="K545" s="7"/>
      <c r="L545" s="7"/>
    </row>
    <row r="546">
      <c r="A546" s="5"/>
      <c r="B546" s="7"/>
      <c r="C546" s="7"/>
      <c r="D546" s="7"/>
      <c r="E546" s="7"/>
      <c r="F546" s="7"/>
      <c r="G546" s="7"/>
      <c r="H546" s="7"/>
      <c r="I546" s="7"/>
      <c r="J546" s="7"/>
      <c r="K546" s="7"/>
      <c r="L546" s="7"/>
    </row>
    <row r="547">
      <c r="A547" s="5"/>
      <c r="B547" s="7"/>
      <c r="C547" s="7"/>
      <c r="D547" s="7"/>
      <c r="E547" s="7"/>
      <c r="F547" s="7"/>
      <c r="G547" s="7"/>
      <c r="H547" s="7"/>
      <c r="I547" s="7"/>
      <c r="J547" s="7"/>
      <c r="K547" s="7"/>
      <c r="L547" s="7"/>
    </row>
    <row r="548">
      <c r="A548" s="5"/>
      <c r="B548" s="7"/>
      <c r="C548" s="7"/>
      <c r="D548" s="7"/>
      <c r="E548" s="7"/>
      <c r="F548" s="7"/>
      <c r="G548" s="7"/>
      <c r="H548" s="7"/>
      <c r="I548" s="7"/>
      <c r="J548" s="7"/>
      <c r="K548" s="7"/>
      <c r="L548" s="7"/>
    </row>
    <row r="549">
      <c r="A549" s="5"/>
      <c r="B549" s="7"/>
      <c r="C549" s="7"/>
      <c r="D549" s="7"/>
      <c r="E549" s="7"/>
      <c r="F549" s="7"/>
      <c r="G549" s="7"/>
      <c r="H549" s="7"/>
      <c r="I549" s="7"/>
      <c r="J549" s="7"/>
      <c r="K549" s="7"/>
      <c r="L549" s="7"/>
    </row>
    <row r="550">
      <c r="A550" s="5"/>
      <c r="B550" s="7"/>
      <c r="C550" s="7"/>
      <c r="D550" s="7"/>
      <c r="E550" s="7"/>
      <c r="F550" s="7"/>
      <c r="G550" s="7"/>
      <c r="H550" s="7"/>
      <c r="I550" s="7"/>
      <c r="J550" s="7"/>
      <c r="K550" s="7"/>
      <c r="L550" s="7"/>
    </row>
    <row r="551">
      <c r="A551" s="5"/>
      <c r="B551" s="7"/>
      <c r="C551" s="7"/>
      <c r="D551" s="7"/>
      <c r="E551" s="7"/>
      <c r="F551" s="7"/>
      <c r="G551" s="7"/>
      <c r="H551" s="7"/>
      <c r="I551" s="7"/>
      <c r="J551" s="7"/>
      <c r="K551" s="7"/>
      <c r="L551" s="7"/>
    </row>
    <row r="552">
      <c r="A552" s="5"/>
      <c r="B552" s="7"/>
      <c r="C552" s="7"/>
      <c r="D552" s="7"/>
      <c r="E552" s="7"/>
      <c r="F552" s="7"/>
      <c r="G552" s="7"/>
      <c r="H552" s="7"/>
      <c r="I552" s="7"/>
      <c r="J552" s="7"/>
      <c r="K552" s="7"/>
      <c r="L552" s="7"/>
    </row>
    <row r="553">
      <c r="A553" s="5"/>
      <c r="B553" s="7"/>
      <c r="C553" s="7"/>
      <c r="D553" s="7"/>
      <c r="E553" s="7"/>
      <c r="F553" s="7"/>
      <c r="G553" s="7"/>
      <c r="H553" s="7"/>
      <c r="I553" s="7"/>
      <c r="J553" s="7"/>
      <c r="K553" s="7"/>
      <c r="L553" s="7"/>
    </row>
    <row r="554">
      <c r="A554" s="5"/>
      <c r="B554" s="7"/>
      <c r="C554" s="7"/>
      <c r="D554" s="7"/>
      <c r="E554" s="7"/>
      <c r="F554" s="7"/>
      <c r="G554" s="7"/>
      <c r="H554" s="7"/>
      <c r="I554" s="7"/>
      <c r="J554" s="7"/>
      <c r="K554" s="7"/>
      <c r="L554" s="7"/>
    </row>
    <row r="555">
      <c r="A555" s="5"/>
      <c r="B555" s="7"/>
      <c r="C555" s="7"/>
      <c r="D555" s="7"/>
      <c r="E555" s="7"/>
      <c r="F555" s="7"/>
      <c r="G555" s="7"/>
      <c r="H555" s="7"/>
      <c r="I555" s="7"/>
      <c r="J555" s="7"/>
      <c r="K555" s="7"/>
      <c r="L555" s="7"/>
    </row>
    <row r="556">
      <c r="A556" s="5"/>
      <c r="B556" s="7"/>
      <c r="C556" s="7"/>
      <c r="D556" s="7"/>
      <c r="E556" s="7"/>
      <c r="F556" s="7"/>
      <c r="G556" s="7"/>
      <c r="H556" s="7"/>
      <c r="I556" s="7"/>
      <c r="J556" s="7"/>
      <c r="K556" s="7"/>
      <c r="L556" s="7"/>
    </row>
    <row r="557">
      <c r="A557" s="5"/>
      <c r="B557" s="7"/>
      <c r="C557" s="7"/>
      <c r="D557" s="7"/>
      <c r="E557" s="7"/>
      <c r="F557" s="7"/>
      <c r="G557" s="7"/>
      <c r="H557" s="7"/>
      <c r="I557" s="7"/>
      <c r="J557" s="7"/>
      <c r="K557" s="7"/>
      <c r="L557" s="7"/>
    </row>
    <row r="558">
      <c r="A558" s="5"/>
      <c r="B558" s="7"/>
      <c r="C558" s="7"/>
      <c r="D558" s="7"/>
      <c r="E558" s="7"/>
      <c r="F558" s="7"/>
      <c r="G558" s="7"/>
      <c r="H558" s="7"/>
      <c r="I558" s="7"/>
      <c r="J558" s="7"/>
      <c r="K558" s="7"/>
      <c r="L558" s="7"/>
    </row>
    <row r="559">
      <c r="A559" s="5"/>
      <c r="B559" s="7"/>
      <c r="C559" s="7"/>
      <c r="D559" s="7"/>
      <c r="E559" s="7"/>
      <c r="F559" s="7"/>
      <c r="G559" s="7"/>
      <c r="H559" s="7"/>
      <c r="I559" s="7"/>
      <c r="J559" s="7"/>
      <c r="K559" s="7"/>
      <c r="L559" s="7"/>
    </row>
    <row r="560">
      <c r="A560" s="5"/>
      <c r="B560" s="7"/>
      <c r="C560" s="7"/>
      <c r="D560" s="7"/>
      <c r="E560" s="7"/>
      <c r="F560" s="7"/>
      <c r="G560" s="7"/>
      <c r="H560" s="7"/>
      <c r="I560" s="7"/>
      <c r="J560" s="7"/>
      <c r="K560" s="7"/>
      <c r="L560" s="7"/>
    </row>
    <row r="561">
      <c r="A561" s="5"/>
      <c r="B561" s="7"/>
      <c r="C561" s="7"/>
      <c r="D561" s="7"/>
      <c r="E561" s="7"/>
      <c r="F561" s="7"/>
      <c r="G561" s="7"/>
      <c r="H561" s="7"/>
      <c r="I561" s="7"/>
      <c r="J561" s="7"/>
      <c r="K561" s="7"/>
      <c r="L561" s="7"/>
    </row>
    <row r="562">
      <c r="A562" s="5"/>
      <c r="B562" s="7"/>
      <c r="C562" s="7"/>
      <c r="D562" s="7"/>
      <c r="E562" s="7"/>
      <c r="F562" s="7"/>
      <c r="G562" s="7"/>
      <c r="H562" s="7"/>
      <c r="I562" s="7"/>
      <c r="J562" s="7"/>
      <c r="K562" s="7"/>
      <c r="L562" s="7"/>
    </row>
    <row r="563">
      <c r="A563" s="5"/>
      <c r="B563" s="7"/>
      <c r="C563" s="7"/>
      <c r="D563" s="7"/>
      <c r="E563" s="7"/>
      <c r="F563" s="7"/>
      <c r="G563" s="7"/>
      <c r="H563" s="7"/>
      <c r="I563" s="7"/>
      <c r="J563" s="7"/>
      <c r="K563" s="7"/>
      <c r="L563" s="7"/>
    </row>
    <row r="564">
      <c r="A564" s="5"/>
      <c r="B564" s="7"/>
      <c r="C564" s="7"/>
      <c r="D564" s="7"/>
      <c r="E564" s="7"/>
      <c r="F564" s="7"/>
      <c r="G564" s="7"/>
      <c r="H564" s="7"/>
      <c r="I564" s="7"/>
      <c r="J564" s="7"/>
      <c r="K564" s="7"/>
      <c r="L564" s="7"/>
    </row>
    <row r="565">
      <c r="A565" s="5"/>
      <c r="B565" s="7"/>
      <c r="C565" s="7"/>
      <c r="D565" s="7"/>
      <c r="E565" s="7"/>
      <c r="F565" s="7"/>
      <c r="G565" s="7"/>
      <c r="H565" s="7"/>
      <c r="I565" s="7"/>
      <c r="J565" s="7"/>
      <c r="K565" s="7"/>
      <c r="L565" s="7"/>
    </row>
    <row r="566">
      <c r="A566" s="5"/>
      <c r="B566" s="7"/>
      <c r="C566" s="7"/>
      <c r="D566" s="7"/>
      <c r="E566" s="7"/>
      <c r="F566" s="7"/>
      <c r="G566" s="7"/>
      <c r="H566" s="7"/>
      <c r="I566" s="7"/>
      <c r="J566" s="7"/>
      <c r="K566" s="7"/>
      <c r="L566" s="7"/>
    </row>
    <row r="567">
      <c r="A567" s="5"/>
      <c r="B567" s="7"/>
      <c r="C567" s="7"/>
      <c r="D567" s="7"/>
      <c r="E567" s="7"/>
      <c r="F567" s="7"/>
      <c r="G567" s="7"/>
      <c r="H567" s="7"/>
      <c r="I567" s="7"/>
      <c r="J567" s="7"/>
      <c r="K567" s="7"/>
      <c r="L567" s="7"/>
    </row>
    <row r="568">
      <c r="A568" s="5"/>
      <c r="B568" s="7"/>
      <c r="C568" s="7"/>
      <c r="D568" s="7"/>
      <c r="E568" s="7"/>
      <c r="F568" s="7"/>
      <c r="G568" s="7"/>
      <c r="H568" s="7"/>
      <c r="I568" s="7"/>
      <c r="J568" s="7"/>
      <c r="K568" s="7"/>
      <c r="L568" s="7"/>
    </row>
    <row r="569">
      <c r="A569" s="5"/>
      <c r="B569" s="7"/>
      <c r="C569" s="7"/>
      <c r="D569" s="7"/>
      <c r="E569" s="7"/>
      <c r="F569" s="7"/>
      <c r="G569" s="7"/>
      <c r="H569" s="7"/>
      <c r="I569" s="7"/>
      <c r="J569" s="7"/>
      <c r="K569" s="7"/>
      <c r="L569" s="7"/>
    </row>
    <row r="570">
      <c r="A570" s="5"/>
      <c r="B570" s="7"/>
      <c r="C570" s="7"/>
      <c r="D570" s="7"/>
      <c r="E570" s="7"/>
      <c r="F570" s="7"/>
      <c r="G570" s="7"/>
      <c r="H570" s="7"/>
      <c r="I570" s="7"/>
      <c r="J570" s="7"/>
      <c r="K570" s="7"/>
      <c r="L570" s="7"/>
    </row>
    <row r="571">
      <c r="A571" s="5"/>
      <c r="B571" s="7"/>
      <c r="C571" s="7"/>
      <c r="D571" s="7"/>
      <c r="E571" s="7"/>
      <c r="F571" s="7"/>
      <c r="G571" s="7"/>
      <c r="H571" s="7"/>
      <c r="I571" s="7"/>
      <c r="J571" s="7"/>
      <c r="K571" s="7"/>
      <c r="L571" s="7"/>
    </row>
    <row r="572">
      <c r="A572" s="5"/>
      <c r="B572" s="7"/>
      <c r="C572" s="7"/>
      <c r="D572" s="7"/>
      <c r="E572" s="7"/>
      <c r="F572" s="7"/>
      <c r="G572" s="7"/>
      <c r="H572" s="7"/>
      <c r="I572" s="7"/>
      <c r="J572" s="7"/>
      <c r="K572" s="7"/>
      <c r="L572" s="7"/>
    </row>
    <row r="573">
      <c r="A573" s="5"/>
      <c r="B573" s="7"/>
      <c r="C573" s="7"/>
      <c r="D573" s="7"/>
      <c r="E573" s="7"/>
      <c r="F573" s="7"/>
      <c r="G573" s="7"/>
      <c r="H573" s="7"/>
      <c r="I573" s="7"/>
      <c r="J573" s="7"/>
      <c r="K573" s="7"/>
      <c r="L573" s="7"/>
    </row>
    <row r="574">
      <c r="A574" s="5"/>
      <c r="B574" s="7"/>
      <c r="C574" s="7"/>
      <c r="D574" s="7"/>
      <c r="E574" s="7"/>
      <c r="F574" s="7"/>
      <c r="G574" s="7"/>
      <c r="H574" s="7"/>
      <c r="I574" s="7"/>
      <c r="J574" s="7"/>
      <c r="K574" s="7"/>
      <c r="L574" s="7"/>
    </row>
    <row r="575">
      <c r="A575" s="5"/>
      <c r="B575" s="7"/>
      <c r="C575" s="7"/>
      <c r="D575" s="7"/>
      <c r="E575" s="7"/>
      <c r="F575" s="7"/>
      <c r="G575" s="7"/>
      <c r="H575" s="7"/>
      <c r="I575" s="7"/>
      <c r="J575" s="7"/>
      <c r="K575" s="7"/>
      <c r="L575" s="7"/>
    </row>
    <row r="576">
      <c r="A576" s="5"/>
      <c r="B576" s="7"/>
      <c r="C576" s="7"/>
      <c r="D576" s="7"/>
      <c r="E576" s="7"/>
      <c r="F576" s="7"/>
      <c r="G576" s="7"/>
      <c r="H576" s="7"/>
      <c r="I576" s="7"/>
      <c r="J576" s="7"/>
      <c r="K576" s="7"/>
      <c r="L576" s="7"/>
    </row>
    <row r="577">
      <c r="A577" s="5"/>
      <c r="B577" s="7"/>
      <c r="C577" s="7"/>
      <c r="D577" s="7"/>
      <c r="E577" s="7"/>
      <c r="F577" s="7"/>
      <c r="G577" s="7"/>
      <c r="H577" s="7"/>
      <c r="I577" s="7"/>
      <c r="J577" s="7"/>
      <c r="K577" s="7"/>
      <c r="L577" s="7"/>
    </row>
    <row r="578">
      <c r="A578" s="5"/>
      <c r="B578" s="7"/>
      <c r="C578" s="7"/>
      <c r="D578" s="7"/>
      <c r="E578" s="7"/>
      <c r="F578" s="7"/>
      <c r="G578" s="7"/>
      <c r="H578" s="7"/>
      <c r="I578" s="7"/>
      <c r="J578" s="7"/>
      <c r="K578" s="7"/>
      <c r="L578" s="7"/>
    </row>
    <row r="579">
      <c r="A579" s="5"/>
      <c r="B579" s="7"/>
      <c r="C579" s="7"/>
      <c r="D579" s="7"/>
      <c r="E579" s="7"/>
      <c r="F579" s="7"/>
      <c r="G579" s="7"/>
      <c r="H579" s="7"/>
      <c r="I579" s="7"/>
      <c r="J579" s="7"/>
      <c r="K579" s="7"/>
      <c r="L579" s="7"/>
    </row>
    <row r="580">
      <c r="A580" s="5"/>
      <c r="B580" s="7"/>
      <c r="C580" s="7"/>
      <c r="D580" s="7"/>
      <c r="E580" s="7"/>
      <c r="F580" s="7"/>
      <c r="G580" s="7"/>
      <c r="H580" s="7"/>
      <c r="I580" s="7"/>
      <c r="J580" s="7"/>
      <c r="K580" s="7"/>
      <c r="L580" s="7"/>
    </row>
    <row r="581">
      <c r="A581" s="5"/>
      <c r="B581" s="7"/>
      <c r="C581" s="7"/>
      <c r="D581" s="7"/>
      <c r="E581" s="7"/>
      <c r="F581" s="7"/>
      <c r="G581" s="7"/>
      <c r="H581" s="7"/>
      <c r="I581" s="7"/>
      <c r="J581" s="7"/>
      <c r="K581" s="7"/>
      <c r="L581" s="7"/>
    </row>
    <row r="582">
      <c r="A582" s="5"/>
      <c r="B582" s="7"/>
      <c r="C582" s="7"/>
      <c r="D582" s="7"/>
      <c r="E582" s="7"/>
      <c r="F582" s="7"/>
      <c r="G582" s="7"/>
      <c r="H582" s="7"/>
      <c r="I582" s="7"/>
      <c r="J582" s="7"/>
      <c r="K582" s="7"/>
      <c r="L582" s="7"/>
    </row>
    <row r="583">
      <c r="A583" s="5"/>
      <c r="B583" s="7"/>
      <c r="C583" s="7"/>
      <c r="D583" s="7"/>
      <c r="E583" s="7"/>
      <c r="F583" s="7"/>
      <c r="G583" s="7"/>
      <c r="H583" s="7"/>
      <c r="I583" s="7"/>
      <c r="J583" s="7"/>
      <c r="K583" s="7"/>
      <c r="L583" s="7"/>
    </row>
    <row r="584">
      <c r="A584" s="5"/>
      <c r="B584" s="7"/>
      <c r="C584" s="7"/>
      <c r="D584" s="7"/>
      <c r="E584" s="7"/>
      <c r="F584" s="7"/>
      <c r="G584" s="7"/>
      <c r="H584" s="7"/>
      <c r="I584" s="7"/>
      <c r="J584" s="7"/>
      <c r="K584" s="7"/>
      <c r="L584" s="7"/>
    </row>
    <row r="585">
      <c r="A585" s="5"/>
      <c r="B585" s="7"/>
      <c r="C585" s="7"/>
      <c r="D585" s="7"/>
      <c r="E585" s="7"/>
      <c r="F585" s="7"/>
      <c r="G585" s="7"/>
      <c r="H585" s="7"/>
      <c r="I585" s="7"/>
      <c r="J585" s="7"/>
      <c r="K585" s="7"/>
      <c r="L585" s="7"/>
    </row>
    <row r="586">
      <c r="A586" s="5"/>
      <c r="B586" s="7"/>
      <c r="C586" s="7"/>
      <c r="D586" s="7"/>
      <c r="E586" s="7"/>
      <c r="F586" s="7"/>
      <c r="G586" s="7"/>
      <c r="H586" s="7"/>
      <c r="I586" s="7"/>
      <c r="J586" s="7"/>
      <c r="K586" s="7"/>
      <c r="L586" s="7"/>
    </row>
    <row r="587">
      <c r="A587" s="5"/>
      <c r="B587" s="7"/>
      <c r="C587" s="7"/>
      <c r="D587" s="7"/>
      <c r="E587" s="7"/>
      <c r="F587" s="7"/>
      <c r="G587" s="7"/>
      <c r="H587" s="7"/>
      <c r="I587" s="7"/>
      <c r="J587" s="7"/>
      <c r="K587" s="7"/>
      <c r="L587" s="7"/>
    </row>
    <row r="588">
      <c r="A588" s="5"/>
      <c r="B588" s="7"/>
      <c r="C588" s="7"/>
      <c r="D588" s="7"/>
      <c r="E588" s="7"/>
      <c r="F588" s="7"/>
      <c r="G588" s="7"/>
      <c r="H588" s="7"/>
      <c r="I588" s="7"/>
      <c r="J588" s="7"/>
      <c r="K588" s="7"/>
      <c r="L588" s="7"/>
    </row>
    <row r="589">
      <c r="A589" s="5"/>
      <c r="B589" s="7"/>
      <c r="C589" s="7"/>
      <c r="D589" s="7"/>
      <c r="E589" s="7"/>
      <c r="F589" s="7"/>
      <c r="G589" s="7"/>
      <c r="H589" s="7"/>
      <c r="I589" s="7"/>
      <c r="J589" s="7"/>
      <c r="K589" s="7"/>
      <c r="L589" s="7"/>
    </row>
    <row r="590">
      <c r="A590" s="5"/>
      <c r="B590" s="7"/>
      <c r="C590" s="7"/>
      <c r="D590" s="7"/>
      <c r="E590" s="7"/>
      <c r="F590" s="7"/>
      <c r="G590" s="7"/>
      <c r="H590" s="7"/>
      <c r="I590" s="7"/>
      <c r="J590" s="7"/>
      <c r="K590" s="7"/>
      <c r="L590" s="7"/>
    </row>
    <row r="591">
      <c r="A591" s="5"/>
      <c r="B591" s="7"/>
      <c r="C591" s="7"/>
      <c r="D591" s="7"/>
      <c r="E591" s="7"/>
      <c r="F591" s="7"/>
      <c r="G591" s="7"/>
      <c r="H591" s="7"/>
      <c r="I591" s="7"/>
      <c r="J591" s="7"/>
      <c r="K591" s="7"/>
      <c r="L591" s="7"/>
    </row>
    <row r="592">
      <c r="A592" s="5"/>
      <c r="B592" s="7"/>
      <c r="C592" s="7"/>
      <c r="D592" s="7"/>
      <c r="E592" s="7"/>
      <c r="F592" s="7"/>
      <c r="G592" s="7"/>
      <c r="H592" s="7"/>
      <c r="I592" s="7"/>
      <c r="J592" s="7"/>
      <c r="K592" s="7"/>
      <c r="L592" s="7"/>
    </row>
    <row r="593">
      <c r="A593" s="5"/>
      <c r="B593" s="7"/>
      <c r="C593" s="7"/>
      <c r="D593" s="7"/>
      <c r="E593" s="7"/>
      <c r="F593" s="7"/>
      <c r="G593" s="7"/>
      <c r="H593" s="7"/>
      <c r="I593" s="7"/>
      <c r="J593" s="7"/>
      <c r="K593" s="7"/>
      <c r="L593" s="7"/>
    </row>
    <row r="594">
      <c r="A594" s="5"/>
      <c r="B594" s="7"/>
      <c r="C594" s="7"/>
      <c r="D594" s="7"/>
      <c r="E594" s="7"/>
      <c r="F594" s="7"/>
      <c r="G594" s="7"/>
      <c r="H594" s="7"/>
      <c r="I594" s="7"/>
      <c r="J594" s="7"/>
      <c r="K594" s="7"/>
      <c r="L594" s="7"/>
    </row>
    <row r="595">
      <c r="A595" s="5"/>
      <c r="B595" s="7"/>
      <c r="C595" s="7"/>
      <c r="D595" s="7"/>
      <c r="E595" s="7"/>
      <c r="F595" s="7"/>
      <c r="G595" s="7"/>
      <c r="H595" s="7"/>
      <c r="I595" s="7"/>
      <c r="J595" s="7"/>
      <c r="K595" s="7"/>
      <c r="L595" s="7"/>
    </row>
    <row r="596">
      <c r="A596" s="5"/>
      <c r="B596" s="7"/>
      <c r="C596" s="7"/>
      <c r="D596" s="7"/>
      <c r="E596" s="7"/>
      <c r="F596" s="7"/>
      <c r="G596" s="7"/>
      <c r="H596" s="7"/>
      <c r="I596" s="7"/>
      <c r="J596" s="7"/>
      <c r="K596" s="7"/>
      <c r="L596" s="7"/>
    </row>
    <row r="597">
      <c r="A597" s="5"/>
      <c r="B597" s="7"/>
      <c r="C597" s="7"/>
      <c r="D597" s="7"/>
      <c r="E597" s="7"/>
      <c r="F597" s="7"/>
      <c r="G597" s="7"/>
      <c r="H597" s="7"/>
      <c r="I597" s="7"/>
      <c r="J597" s="7"/>
      <c r="K597" s="7"/>
      <c r="L597" s="7"/>
    </row>
    <row r="598">
      <c r="A598" s="5"/>
      <c r="B598" s="7"/>
      <c r="C598" s="7"/>
      <c r="D598" s="7"/>
      <c r="E598" s="7"/>
      <c r="F598" s="7"/>
      <c r="G598" s="7"/>
      <c r="H598" s="7"/>
      <c r="I598" s="7"/>
      <c r="J598" s="7"/>
      <c r="K598" s="7"/>
      <c r="L598" s="7"/>
    </row>
    <row r="599">
      <c r="A599" s="5"/>
      <c r="B599" s="7"/>
      <c r="C599" s="7"/>
      <c r="D599" s="7"/>
      <c r="E599" s="7"/>
      <c r="F599" s="7"/>
      <c r="G599" s="7"/>
      <c r="H599" s="7"/>
      <c r="I599" s="7"/>
      <c r="J599" s="7"/>
      <c r="K599" s="7"/>
      <c r="L599" s="7"/>
    </row>
    <row r="600">
      <c r="A600" s="5"/>
      <c r="B600" s="7"/>
      <c r="C600" s="7"/>
      <c r="D600" s="7"/>
      <c r="E600" s="7"/>
      <c r="F600" s="7"/>
      <c r="G600" s="7"/>
      <c r="H600" s="7"/>
      <c r="I600" s="7"/>
      <c r="J600" s="7"/>
      <c r="K600" s="7"/>
      <c r="L600" s="7"/>
    </row>
    <row r="601">
      <c r="A601" s="5"/>
      <c r="B601" s="7"/>
      <c r="C601" s="7"/>
      <c r="D601" s="7"/>
      <c r="E601" s="7"/>
      <c r="F601" s="7"/>
      <c r="G601" s="7"/>
      <c r="H601" s="7"/>
      <c r="I601" s="7"/>
      <c r="J601" s="7"/>
      <c r="K601" s="7"/>
      <c r="L601" s="7"/>
    </row>
    <row r="602">
      <c r="A602" s="5"/>
      <c r="B602" s="7"/>
      <c r="C602" s="7"/>
      <c r="D602" s="7"/>
      <c r="E602" s="7"/>
      <c r="F602" s="7"/>
      <c r="G602" s="7"/>
      <c r="H602" s="7"/>
      <c r="I602" s="7"/>
      <c r="J602" s="7"/>
      <c r="K602" s="7"/>
      <c r="L602" s="7"/>
    </row>
    <row r="603">
      <c r="A603" s="5"/>
      <c r="B603" s="7"/>
      <c r="C603" s="7"/>
      <c r="D603" s="7"/>
      <c r="E603" s="7"/>
      <c r="F603" s="7"/>
      <c r="G603" s="7"/>
      <c r="H603" s="7"/>
      <c r="I603" s="7"/>
      <c r="J603" s="7"/>
      <c r="K603" s="7"/>
      <c r="L603" s="7"/>
    </row>
    <row r="604">
      <c r="A604" s="5"/>
      <c r="B604" s="7"/>
      <c r="C604" s="7"/>
      <c r="D604" s="7"/>
      <c r="E604" s="7"/>
      <c r="F604" s="7"/>
      <c r="G604" s="7"/>
      <c r="H604" s="7"/>
      <c r="I604" s="7"/>
      <c r="J604" s="7"/>
      <c r="K604" s="7"/>
      <c r="L604" s="7"/>
    </row>
    <row r="605">
      <c r="A605" s="5"/>
      <c r="B605" s="7"/>
      <c r="C605" s="7"/>
      <c r="D605" s="7"/>
      <c r="E605" s="7"/>
      <c r="F605" s="7"/>
      <c r="G605" s="7"/>
      <c r="H605" s="7"/>
      <c r="I605" s="7"/>
      <c r="J605" s="7"/>
      <c r="K605" s="7"/>
      <c r="L605" s="7"/>
    </row>
    <row r="606">
      <c r="A606" s="5"/>
      <c r="B606" s="7"/>
      <c r="C606" s="7"/>
      <c r="D606" s="7"/>
      <c r="E606" s="7"/>
      <c r="F606" s="7"/>
      <c r="G606" s="7"/>
      <c r="H606" s="7"/>
      <c r="I606" s="7"/>
      <c r="J606" s="7"/>
      <c r="K606" s="7"/>
      <c r="L606" s="7"/>
    </row>
    <row r="607">
      <c r="A607" s="5"/>
      <c r="B607" s="7"/>
      <c r="C607" s="7"/>
      <c r="D607" s="7"/>
      <c r="E607" s="7"/>
      <c r="F607" s="7"/>
      <c r="G607" s="7"/>
      <c r="H607" s="7"/>
      <c r="I607" s="7"/>
      <c r="J607" s="7"/>
      <c r="K607" s="7"/>
      <c r="L607" s="7"/>
    </row>
    <row r="608">
      <c r="A608" s="5"/>
      <c r="B608" s="7"/>
      <c r="C608" s="7"/>
      <c r="D608" s="7"/>
      <c r="E608" s="7"/>
      <c r="F608" s="7"/>
      <c r="G608" s="7"/>
      <c r="H608" s="7"/>
      <c r="I608" s="7"/>
      <c r="J608" s="7"/>
      <c r="K608" s="7"/>
      <c r="L608" s="7"/>
    </row>
    <row r="609">
      <c r="A609" s="5"/>
      <c r="B609" s="7"/>
      <c r="C609" s="7"/>
      <c r="D609" s="7"/>
      <c r="E609" s="7"/>
      <c r="F609" s="7"/>
      <c r="G609" s="7"/>
      <c r="H609" s="7"/>
      <c r="I609" s="7"/>
      <c r="J609" s="7"/>
      <c r="K609" s="7"/>
      <c r="L609" s="7"/>
    </row>
    <row r="610">
      <c r="A610" s="5"/>
      <c r="B610" s="7"/>
      <c r="C610" s="7"/>
      <c r="D610" s="7"/>
      <c r="E610" s="7"/>
      <c r="F610" s="7"/>
      <c r="G610" s="7"/>
      <c r="H610" s="7"/>
      <c r="I610" s="7"/>
      <c r="J610" s="7"/>
      <c r="K610" s="7"/>
      <c r="L610" s="7"/>
    </row>
    <row r="611">
      <c r="A611" s="5"/>
      <c r="B611" s="7"/>
      <c r="C611" s="7"/>
      <c r="D611" s="7"/>
      <c r="E611" s="7"/>
      <c r="F611" s="7"/>
      <c r="G611" s="7"/>
      <c r="H611" s="7"/>
      <c r="I611" s="7"/>
      <c r="J611" s="7"/>
      <c r="K611" s="7"/>
      <c r="L611" s="7"/>
    </row>
    <row r="612">
      <c r="A612" s="5"/>
      <c r="B612" s="7"/>
      <c r="C612" s="7"/>
      <c r="D612" s="7"/>
      <c r="E612" s="7"/>
      <c r="F612" s="7"/>
      <c r="G612" s="7"/>
      <c r="H612" s="7"/>
      <c r="I612" s="7"/>
      <c r="J612" s="7"/>
      <c r="K612" s="7"/>
      <c r="L612" s="7"/>
    </row>
    <row r="613">
      <c r="A613" s="5"/>
      <c r="B613" s="7"/>
      <c r="C613" s="7"/>
      <c r="D613" s="7"/>
      <c r="E613" s="7"/>
      <c r="F613" s="7"/>
      <c r="G613" s="7"/>
      <c r="H613" s="7"/>
      <c r="I613" s="7"/>
      <c r="J613" s="7"/>
      <c r="K613" s="7"/>
      <c r="L613" s="7"/>
    </row>
    <row r="614">
      <c r="A614" s="5"/>
      <c r="B614" s="7"/>
      <c r="C614" s="7"/>
      <c r="D614" s="7"/>
      <c r="E614" s="7"/>
      <c r="F614" s="7"/>
      <c r="G614" s="7"/>
      <c r="H614" s="7"/>
      <c r="I614" s="7"/>
      <c r="J614" s="7"/>
      <c r="K614" s="7"/>
      <c r="L614" s="7"/>
    </row>
    <row r="615">
      <c r="A615" s="5"/>
      <c r="B615" s="7"/>
      <c r="C615" s="7"/>
      <c r="D615" s="7"/>
      <c r="E615" s="7"/>
      <c r="F615" s="7"/>
      <c r="G615" s="7"/>
      <c r="H615" s="7"/>
      <c r="I615" s="7"/>
      <c r="J615" s="7"/>
      <c r="K615" s="7"/>
      <c r="L615" s="7"/>
    </row>
    <row r="616">
      <c r="A616" s="5"/>
      <c r="B616" s="7"/>
      <c r="C616" s="7"/>
      <c r="D616" s="7"/>
      <c r="E616" s="7"/>
      <c r="F616" s="7"/>
      <c r="G616" s="7"/>
      <c r="H616" s="7"/>
      <c r="I616" s="7"/>
      <c r="J616" s="7"/>
      <c r="K616" s="7"/>
      <c r="L616" s="7"/>
    </row>
    <row r="617">
      <c r="A617" s="5"/>
      <c r="B617" s="7"/>
      <c r="C617" s="7"/>
      <c r="D617" s="7"/>
      <c r="E617" s="7"/>
      <c r="F617" s="7"/>
      <c r="G617" s="7"/>
      <c r="H617" s="7"/>
      <c r="I617" s="7"/>
      <c r="J617" s="7"/>
      <c r="K617" s="7"/>
      <c r="L617" s="7"/>
    </row>
    <row r="618">
      <c r="A618" s="5"/>
      <c r="B618" s="7"/>
      <c r="C618" s="7"/>
      <c r="D618" s="7"/>
      <c r="E618" s="7"/>
      <c r="F618" s="7"/>
      <c r="G618" s="7"/>
      <c r="H618" s="7"/>
      <c r="I618" s="7"/>
      <c r="J618" s="7"/>
      <c r="K618" s="7"/>
      <c r="L618" s="7"/>
    </row>
    <row r="619">
      <c r="A619" s="5"/>
      <c r="B619" s="7"/>
      <c r="C619" s="7"/>
      <c r="D619" s="7"/>
      <c r="E619" s="7"/>
      <c r="F619" s="7"/>
      <c r="G619" s="7"/>
      <c r="H619" s="7"/>
      <c r="I619" s="7"/>
      <c r="J619" s="7"/>
      <c r="K619" s="7"/>
      <c r="L619" s="7"/>
    </row>
    <row r="620">
      <c r="A620" s="5"/>
      <c r="B620" s="7"/>
      <c r="C620" s="7"/>
      <c r="D620" s="7"/>
      <c r="E620" s="7"/>
      <c r="F620" s="7"/>
      <c r="G620" s="7"/>
      <c r="H620" s="7"/>
      <c r="I620" s="7"/>
      <c r="J620" s="7"/>
      <c r="K620" s="7"/>
      <c r="L620" s="7"/>
    </row>
    <row r="621">
      <c r="A621" s="5"/>
      <c r="B621" s="7"/>
      <c r="C621" s="7"/>
      <c r="D621" s="7"/>
      <c r="E621" s="7"/>
      <c r="F621" s="7"/>
      <c r="G621" s="7"/>
      <c r="H621" s="7"/>
      <c r="I621" s="7"/>
      <c r="J621" s="7"/>
      <c r="K621" s="7"/>
      <c r="L621" s="7"/>
    </row>
    <row r="622">
      <c r="A622" s="5"/>
      <c r="B622" s="7"/>
      <c r="C622" s="7"/>
      <c r="D622" s="7"/>
      <c r="E622" s="7"/>
      <c r="F622" s="7"/>
      <c r="G622" s="7"/>
      <c r="H622" s="7"/>
      <c r="I622" s="7"/>
      <c r="J622" s="7"/>
      <c r="K622" s="7"/>
      <c r="L622" s="7"/>
    </row>
    <row r="623">
      <c r="A623" s="5"/>
      <c r="B623" s="7"/>
      <c r="C623" s="7"/>
      <c r="D623" s="7"/>
      <c r="E623" s="7"/>
      <c r="F623" s="7"/>
      <c r="G623" s="7"/>
      <c r="H623" s="7"/>
      <c r="I623" s="7"/>
      <c r="J623" s="7"/>
      <c r="K623" s="7"/>
      <c r="L623" s="7"/>
    </row>
    <row r="624">
      <c r="A624" s="5"/>
      <c r="B624" s="7"/>
      <c r="C624" s="7"/>
      <c r="D624" s="7"/>
      <c r="E624" s="7"/>
      <c r="F624" s="7"/>
      <c r="G624" s="7"/>
      <c r="H624" s="7"/>
      <c r="I624" s="7"/>
      <c r="J624" s="7"/>
      <c r="K624" s="7"/>
      <c r="L624" s="7"/>
    </row>
    <row r="625">
      <c r="A625" s="5"/>
      <c r="B625" s="7"/>
      <c r="C625" s="7"/>
      <c r="D625" s="7"/>
      <c r="E625" s="7"/>
      <c r="F625" s="7"/>
      <c r="G625" s="7"/>
      <c r="H625" s="7"/>
      <c r="I625" s="7"/>
      <c r="J625" s="7"/>
      <c r="K625" s="7"/>
      <c r="L625" s="7"/>
    </row>
    <row r="626">
      <c r="A626" s="5"/>
      <c r="B626" s="7"/>
      <c r="C626" s="7"/>
      <c r="D626" s="7"/>
      <c r="E626" s="7"/>
      <c r="F626" s="7"/>
      <c r="G626" s="7"/>
      <c r="H626" s="7"/>
      <c r="I626" s="7"/>
      <c r="J626" s="7"/>
      <c r="K626" s="7"/>
      <c r="L626" s="7"/>
    </row>
    <row r="627">
      <c r="A627" s="5"/>
      <c r="B627" s="7"/>
      <c r="C627" s="7"/>
      <c r="D627" s="7"/>
      <c r="E627" s="7"/>
      <c r="F627" s="7"/>
      <c r="G627" s="7"/>
      <c r="H627" s="7"/>
      <c r="I627" s="7"/>
      <c r="J627" s="7"/>
      <c r="K627" s="7"/>
      <c r="L627" s="7"/>
    </row>
    <row r="628">
      <c r="A628" s="5"/>
      <c r="B628" s="7"/>
      <c r="C628" s="7"/>
      <c r="D628" s="7"/>
      <c r="E628" s="7"/>
      <c r="F628" s="7"/>
      <c r="G628" s="7"/>
      <c r="H628" s="7"/>
      <c r="I628" s="7"/>
      <c r="J628" s="7"/>
      <c r="K628" s="7"/>
      <c r="L628" s="7"/>
    </row>
    <row r="629">
      <c r="A629" s="5"/>
      <c r="B629" s="7"/>
      <c r="C629" s="7"/>
      <c r="D629" s="7"/>
      <c r="E629" s="7"/>
      <c r="F629" s="7"/>
      <c r="G629" s="7"/>
      <c r="H629" s="7"/>
      <c r="I629" s="7"/>
      <c r="J629" s="7"/>
      <c r="K629" s="7"/>
      <c r="L629" s="7"/>
    </row>
    <row r="630">
      <c r="A630" s="5"/>
      <c r="B630" s="7"/>
      <c r="C630" s="7"/>
      <c r="D630" s="7"/>
      <c r="E630" s="7"/>
      <c r="F630" s="7"/>
      <c r="G630" s="7"/>
      <c r="H630" s="7"/>
      <c r="I630" s="7"/>
      <c r="J630" s="7"/>
      <c r="K630" s="7"/>
      <c r="L630" s="7"/>
    </row>
    <row r="631">
      <c r="A631" s="5"/>
      <c r="B631" s="7"/>
      <c r="C631" s="7"/>
      <c r="D631" s="7"/>
      <c r="E631" s="7"/>
      <c r="F631" s="7"/>
      <c r="G631" s="7"/>
      <c r="H631" s="7"/>
      <c r="I631" s="7"/>
      <c r="J631" s="7"/>
      <c r="K631" s="7"/>
      <c r="L631" s="7"/>
    </row>
    <row r="632">
      <c r="A632" s="5"/>
      <c r="B632" s="7"/>
      <c r="C632" s="7"/>
      <c r="D632" s="7"/>
      <c r="E632" s="7"/>
      <c r="F632" s="7"/>
      <c r="G632" s="7"/>
      <c r="H632" s="7"/>
      <c r="I632" s="7"/>
      <c r="J632" s="7"/>
      <c r="K632" s="7"/>
      <c r="L632" s="7"/>
    </row>
    <row r="633">
      <c r="A633" s="5"/>
      <c r="B633" s="7"/>
      <c r="C633" s="7"/>
      <c r="D633" s="7"/>
      <c r="E633" s="7"/>
      <c r="F633" s="7"/>
      <c r="G633" s="7"/>
      <c r="H633" s="7"/>
      <c r="I633" s="7"/>
      <c r="J633" s="7"/>
      <c r="K633" s="7"/>
      <c r="L633" s="7"/>
    </row>
    <row r="634">
      <c r="A634" s="5"/>
      <c r="B634" s="7"/>
      <c r="C634" s="7"/>
      <c r="D634" s="7"/>
      <c r="E634" s="7"/>
      <c r="F634" s="7"/>
      <c r="G634" s="7"/>
      <c r="H634" s="7"/>
      <c r="I634" s="7"/>
      <c r="J634" s="7"/>
      <c r="K634" s="7"/>
      <c r="L634" s="7"/>
    </row>
    <row r="635">
      <c r="A635" s="5"/>
      <c r="B635" s="7"/>
      <c r="C635" s="7"/>
      <c r="D635" s="7"/>
      <c r="E635" s="7"/>
      <c r="F635" s="7"/>
      <c r="G635" s="7"/>
      <c r="H635" s="7"/>
      <c r="I635" s="7"/>
      <c r="J635" s="7"/>
      <c r="K635" s="7"/>
      <c r="L635" s="7"/>
    </row>
    <row r="636">
      <c r="A636" s="5"/>
      <c r="B636" s="7"/>
      <c r="C636" s="7"/>
      <c r="D636" s="7"/>
      <c r="E636" s="7"/>
      <c r="F636" s="7"/>
      <c r="G636" s="7"/>
      <c r="H636" s="7"/>
      <c r="I636" s="7"/>
      <c r="J636" s="7"/>
      <c r="K636" s="7"/>
      <c r="L636" s="7"/>
    </row>
    <row r="637">
      <c r="A637" s="5"/>
      <c r="B637" s="7"/>
      <c r="C637" s="7"/>
      <c r="D637" s="7"/>
      <c r="E637" s="7"/>
      <c r="F637" s="7"/>
      <c r="G637" s="7"/>
      <c r="H637" s="7"/>
      <c r="I637" s="7"/>
      <c r="J637" s="7"/>
      <c r="K637" s="7"/>
      <c r="L637" s="7"/>
    </row>
    <row r="638">
      <c r="A638" s="5"/>
      <c r="B638" s="7"/>
      <c r="C638" s="7"/>
      <c r="D638" s="7"/>
      <c r="E638" s="7"/>
      <c r="F638" s="7"/>
      <c r="G638" s="7"/>
      <c r="H638" s="7"/>
      <c r="I638" s="7"/>
      <c r="J638" s="7"/>
      <c r="K638" s="7"/>
      <c r="L638" s="7"/>
    </row>
    <row r="639">
      <c r="A639" s="5"/>
      <c r="B639" s="7"/>
      <c r="C639" s="7"/>
      <c r="D639" s="7"/>
      <c r="E639" s="7"/>
      <c r="F639" s="7"/>
      <c r="G639" s="7"/>
      <c r="H639" s="7"/>
      <c r="I639" s="7"/>
      <c r="J639" s="7"/>
      <c r="K639" s="7"/>
      <c r="L639" s="7"/>
    </row>
    <row r="640">
      <c r="A640" s="5"/>
      <c r="B640" s="7"/>
      <c r="C640" s="7"/>
      <c r="D640" s="7"/>
      <c r="E640" s="7"/>
      <c r="F640" s="7"/>
      <c r="G640" s="7"/>
      <c r="H640" s="7"/>
      <c r="I640" s="7"/>
      <c r="J640" s="7"/>
      <c r="K640" s="7"/>
      <c r="L640" s="7"/>
    </row>
    <row r="641">
      <c r="A641" s="5"/>
      <c r="B641" s="7"/>
      <c r="C641" s="7"/>
      <c r="D641" s="7"/>
      <c r="E641" s="7"/>
      <c r="F641" s="7"/>
      <c r="G641" s="7"/>
      <c r="H641" s="7"/>
      <c r="I641" s="7"/>
      <c r="J641" s="7"/>
      <c r="K641" s="7"/>
      <c r="L641" s="7"/>
    </row>
    <row r="642">
      <c r="A642" s="5"/>
      <c r="B642" s="7"/>
      <c r="C642" s="7"/>
      <c r="D642" s="7"/>
      <c r="E642" s="7"/>
      <c r="F642" s="7"/>
      <c r="G642" s="7"/>
      <c r="H642" s="7"/>
      <c r="I642" s="7"/>
      <c r="J642" s="7"/>
      <c r="K642" s="7"/>
      <c r="L642" s="7"/>
    </row>
    <row r="643">
      <c r="A643" s="5"/>
      <c r="B643" s="7"/>
      <c r="C643" s="7"/>
      <c r="D643" s="7"/>
      <c r="E643" s="7"/>
      <c r="F643" s="7"/>
      <c r="G643" s="7"/>
      <c r="H643" s="7"/>
      <c r="I643" s="7"/>
      <c r="J643" s="7"/>
      <c r="K643" s="7"/>
      <c r="L643" s="7"/>
    </row>
    <row r="644">
      <c r="A644" s="5"/>
      <c r="B644" s="7"/>
      <c r="C644" s="7"/>
      <c r="D644" s="7"/>
      <c r="E644" s="7"/>
      <c r="F644" s="7"/>
      <c r="G644" s="7"/>
      <c r="H644" s="7"/>
      <c r="I644" s="7"/>
      <c r="J644" s="7"/>
      <c r="K644" s="7"/>
      <c r="L644" s="7"/>
    </row>
    <row r="645">
      <c r="A645" s="5"/>
      <c r="B645" s="7"/>
      <c r="C645" s="7"/>
      <c r="D645" s="7"/>
      <c r="E645" s="7"/>
      <c r="F645" s="7"/>
      <c r="G645" s="7"/>
      <c r="H645" s="7"/>
      <c r="I645" s="7"/>
      <c r="J645" s="7"/>
      <c r="K645" s="7"/>
      <c r="L645" s="7"/>
    </row>
    <row r="646">
      <c r="A646" s="5"/>
      <c r="B646" s="7"/>
      <c r="C646" s="7"/>
      <c r="D646" s="7"/>
      <c r="E646" s="7"/>
      <c r="F646" s="7"/>
      <c r="G646" s="7"/>
      <c r="H646" s="7"/>
      <c r="I646" s="7"/>
      <c r="J646" s="7"/>
      <c r="K646" s="7"/>
      <c r="L646" s="7"/>
    </row>
    <row r="647">
      <c r="A647" s="5"/>
      <c r="B647" s="7"/>
      <c r="C647" s="7"/>
      <c r="D647" s="7"/>
      <c r="E647" s="7"/>
      <c r="F647" s="7"/>
      <c r="G647" s="7"/>
      <c r="H647" s="7"/>
      <c r="I647" s="7"/>
      <c r="J647" s="7"/>
      <c r="K647" s="7"/>
      <c r="L647" s="7"/>
    </row>
    <row r="648">
      <c r="A648" s="5"/>
      <c r="B648" s="7"/>
      <c r="C648" s="7"/>
      <c r="D648" s="7"/>
      <c r="E648" s="7"/>
      <c r="F648" s="7"/>
      <c r="G648" s="7"/>
      <c r="H648" s="7"/>
      <c r="I648" s="7"/>
      <c r="J648" s="7"/>
      <c r="K648" s="7"/>
      <c r="L648" s="7"/>
    </row>
    <row r="649">
      <c r="A649" s="5"/>
      <c r="B649" s="7"/>
      <c r="C649" s="7"/>
      <c r="D649" s="7"/>
      <c r="E649" s="7"/>
      <c r="F649" s="7"/>
      <c r="G649" s="7"/>
      <c r="H649" s="7"/>
      <c r="I649" s="7"/>
      <c r="J649" s="7"/>
      <c r="K649" s="7"/>
      <c r="L649" s="7"/>
    </row>
    <row r="650">
      <c r="A650" s="5"/>
      <c r="B650" s="7"/>
      <c r="C650" s="7"/>
      <c r="D650" s="7"/>
      <c r="E650" s="7"/>
      <c r="F650" s="7"/>
      <c r="G650" s="7"/>
      <c r="H650" s="7"/>
      <c r="I650" s="7"/>
      <c r="J650" s="7"/>
      <c r="K650" s="7"/>
      <c r="L650" s="7"/>
    </row>
    <row r="651">
      <c r="A651" s="5"/>
      <c r="B651" s="7"/>
      <c r="C651" s="7"/>
      <c r="D651" s="7"/>
      <c r="E651" s="7"/>
      <c r="F651" s="7"/>
      <c r="G651" s="7"/>
      <c r="H651" s="7"/>
      <c r="I651" s="7"/>
      <c r="J651" s="7"/>
      <c r="K651" s="7"/>
      <c r="L651" s="7"/>
    </row>
    <row r="652">
      <c r="A652" s="5"/>
      <c r="B652" s="7"/>
      <c r="C652" s="7"/>
      <c r="D652" s="7"/>
      <c r="E652" s="7"/>
      <c r="F652" s="7"/>
      <c r="G652" s="7"/>
      <c r="H652" s="7"/>
      <c r="I652" s="7"/>
      <c r="J652" s="7"/>
      <c r="K652" s="7"/>
      <c r="L652" s="7"/>
    </row>
    <row r="653">
      <c r="A653" s="5"/>
      <c r="B653" s="7"/>
      <c r="C653" s="7"/>
      <c r="D653" s="7"/>
      <c r="E653" s="7"/>
      <c r="F653" s="7"/>
      <c r="G653" s="7"/>
      <c r="H653" s="7"/>
      <c r="I653" s="7"/>
      <c r="J653" s="7"/>
      <c r="K653" s="7"/>
      <c r="L653" s="7"/>
    </row>
    <row r="654">
      <c r="A654" s="5"/>
      <c r="B654" s="7"/>
      <c r="C654" s="7"/>
      <c r="D654" s="7"/>
      <c r="E654" s="7"/>
      <c r="F654" s="7"/>
      <c r="G654" s="7"/>
      <c r="H654" s="7"/>
      <c r="I654" s="7"/>
      <c r="J654" s="7"/>
      <c r="K654" s="7"/>
      <c r="L654" s="7"/>
    </row>
    <row r="655">
      <c r="A655" s="5"/>
      <c r="B655" s="7"/>
      <c r="C655" s="7"/>
      <c r="D655" s="7"/>
      <c r="E655" s="7"/>
      <c r="F655" s="7"/>
      <c r="G655" s="7"/>
      <c r="H655" s="7"/>
      <c r="I655" s="7"/>
      <c r="J655" s="7"/>
      <c r="K655" s="7"/>
      <c r="L655" s="7"/>
    </row>
    <row r="656">
      <c r="A656" s="5"/>
      <c r="B656" s="7"/>
      <c r="C656" s="7"/>
      <c r="D656" s="7"/>
      <c r="E656" s="7"/>
      <c r="F656" s="7"/>
      <c r="G656" s="7"/>
      <c r="H656" s="7"/>
      <c r="I656" s="7"/>
      <c r="J656" s="7"/>
      <c r="K656" s="7"/>
      <c r="L656" s="7"/>
    </row>
    <row r="657">
      <c r="A657" s="5"/>
      <c r="B657" s="7"/>
      <c r="C657" s="7"/>
      <c r="D657" s="7"/>
      <c r="E657" s="7"/>
      <c r="F657" s="7"/>
      <c r="G657" s="7"/>
      <c r="H657" s="7"/>
      <c r="I657" s="7"/>
      <c r="J657" s="7"/>
      <c r="K657" s="7"/>
      <c r="L657" s="7"/>
    </row>
    <row r="658">
      <c r="A658" s="5"/>
      <c r="B658" s="7"/>
      <c r="C658" s="7"/>
      <c r="D658" s="7"/>
      <c r="E658" s="7"/>
      <c r="F658" s="7"/>
      <c r="G658" s="7"/>
      <c r="H658" s="7"/>
      <c r="I658" s="7"/>
      <c r="J658" s="7"/>
      <c r="K658" s="7"/>
      <c r="L658" s="7"/>
    </row>
    <row r="659">
      <c r="A659" s="5"/>
      <c r="B659" s="7"/>
      <c r="C659" s="7"/>
      <c r="D659" s="7"/>
      <c r="E659" s="7"/>
      <c r="F659" s="7"/>
      <c r="G659" s="7"/>
      <c r="H659" s="7"/>
      <c r="I659" s="7"/>
      <c r="J659" s="7"/>
      <c r="K659" s="7"/>
      <c r="L659" s="7"/>
    </row>
    <row r="660">
      <c r="A660" s="5"/>
      <c r="B660" s="7"/>
      <c r="C660" s="7"/>
      <c r="D660" s="7"/>
      <c r="E660" s="7"/>
      <c r="F660" s="7"/>
      <c r="G660" s="7"/>
      <c r="H660" s="7"/>
      <c r="I660" s="7"/>
      <c r="J660" s="7"/>
      <c r="K660" s="7"/>
      <c r="L660" s="7"/>
    </row>
    <row r="661">
      <c r="A661" s="5"/>
      <c r="B661" s="7"/>
      <c r="C661" s="7"/>
      <c r="D661" s="7"/>
      <c r="E661" s="7"/>
      <c r="F661" s="7"/>
      <c r="G661" s="7"/>
      <c r="H661" s="7"/>
      <c r="I661" s="7"/>
      <c r="J661" s="7"/>
      <c r="K661" s="7"/>
      <c r="L661" s="7"/>
    </row>
    <row r="662">
      <c r="A662" s="5"/>
      <c r="B662" s="7"/>
      <c r="C662" s="7"/>
      <c r="D662" s="7"/>
      <c r="E662" s="7"/>
      <c r="F662" s="7"/>
      <c r="G662" s="7"/>
      <c r="H662" s="7"/>
      <c r="I662" s="7"/>
      <c r="J662" s="7"/>
      <c r="K662" s="7"/>
      <c r="L662" s="7"/>
    </row>
    <row r="663">
      <c r="A663" s="5"/>
      <c r="B663" s="7"/>
      <c r="C663" s="7"/>
      <c r="D663" s="7"/>
      <c r="E663" s="7"/>
      <c r="F663" s="7"/>
      <c r="G663" s="7"/>
      <c r="H663" s="7"/>
      <c r="I663" s="7"/>
      <c r="J663" s="7"/>
      <c r="K663" s="7"/>
      <c r="L663" s="7"/>
    </row>
    <row r="664">
      <c r="A664" s="5"/>
      <c r="B664" s="7"/>
      <c r="C664" s="7"/>
      <c r="D664" s="7"/>
      <c r="E664" s="7"/>
      <c r="F664" s="7"/>
      <c r="G664" s="7"/>
      <c r="H664" s="7"/>
      <c r="I664" s="7"/>
      <c r="J664" s="7"/>
      <c r="K664" s="7"/>
      <c r="L664" s="7"/>
    </row>
    <row r="665">
      <c r="A665" s="5"/>
      <c r="B665" s="7"/>
      <c r="C665" s="7"/>
      <c r="D665" s="7"/>
      <c r="E665" s="7"/>
      <c r="F665" s="7"/>
      <c r="G665" s="7"/>
      <c r="H665" s="7"/>
      <c r="I665" s="7"/>
      <c r="J665" s="7"/>
      <c r="K665" s="7"/>
      <c r="L665" s="7"/>
    </row>
    <row r="666">
      <c r="A666" s="5"/>
      <c r="B666" s="7"/>
      <c r="C666" s="7"/>
      <c r="D666" s="7"/>
      <c r="E666" s="7"/>
      <c r="F666" s="7"/>
      <c r="G666" s="7"/>
      <c r="H666" s="7"/>
      <c r="I666" s="7"/>
      <c r="J666" s="7"/>
      <c r="K666" s="7"/>
      <c r="L666" s="7"/>
    </row>
    <row r="667">
      <c r="A667" s="5"/>
      <c r="B667" s="7"/>
      <c r="C667" s="7"/>
      <c r="D667" s="7"/>
      <c r="E667" s="7"/>
      <c r="F667" s="7"/>
      <c r="G667" s="7"/>
      <c r="H667" s="7"/>
      <c r="I667" s="7"/>
      <c r="J667" s="7"/>
      <c r="K667" s="7"/>
      <c r="L667" s="7"/>
    </row>
    <row r="668">
      <c r="A668" s="5"/>
      <c r="B668" s="7"/>
      <c r="C668" s="7"/>
      <c r="D668" s="7"/>
      <c r="E668" s="7"/>
      <c r="F668" s="7"/>
      <c r="G668" s="7"/>
      <c r="H668" s="7"/>
      <c r="I668" s="7"/>
      <c r="J668" s="7"/>
      <c r="K668" s="7"/>
      <c r="L668" s="7"/>
    </row>
    <row r="669">
      <c r="A669" s="5"/>
      <c r="B669" s="7"/>
      <c r="C669" s="7"/>
      <c r="D669" s="7"/>
      <c r="E669" s="7"/>
      <c r="F669" s="7"/>
      <c r="G669" s="7"/>
      <c r="H669" s="7"/>
      <c r="I669" s="7"/>
      <c r="J669" s="7"/>
      <c r="K669" s="7"/>
      <c r="L669" s="7"/>
    </row>
    <row r="670">
      <c r="A670" s="5"/>
      <c r="B670" s="7"/>
      <c r="C670" s="7"/>
      <c r="D670" s="7"/>
      <c r="E670" s="7"/>
      <c r="F670" s="7"/>
      <c r="G670" s="7"/>
      <c r="H670" s="7"/>
      <c r="I670" s="7"/>
      <c r="J670" s="7"/>
      <c r="K670" s="7"/>
      <c r="L670" s="7"/>
    </row>
    <row r="671">
      <c r="A671" s="5"/>
      <c r="B671" s="7"/>
      <c r="C671" s="7"/>
      <c r="D671" s="7"/>
      <c r="E671" s="7"/>
      <c r="F671" s="7"/>
      <c r="G671" s="7"/>
      <c r="H671" s="7"/>
      <c r="I671" s="7"/>
      <c r="J671" s="7"/>
      <c r="K671" s="7"/>
      <c r="L671" s="7"/>
    </row>
    <row r="672">
      <c r="A672" s="5"/>
      <c r="B672" s="7"/>
      <c r="C672" s="7"/>
      <c r="D672" s="7"/>
      <c r="E672" s="7"/>
      <c r="F672" s="7"/>
      <c r="G672" s="7"/>
      <c r="H672" s="7"/>
      <c r="I672" s="7"/>
      <c r="J672" s="7"/>
      <c r="K672" s="7"/>
      <c r="L672" s="7"/>
    </row>
    <row r="673">
      <c r="A673" s="5"/>
      <c r="B673" s="7"/>
      <c r="C673" s="7"/>
      <c r="D673" s="7"/>
      <c r="E673" s="7"/>
      <c r="F673" s="7"/>
      <c r="G673" s="7"/>
      <c r="H673" s="7"/>
      <c r="I673" s="7"/>
      <c r="J673" s="7"/>
      <c r="K673" s="7"/>
      <c r="L673" s="7"/>
    </row>
    <row r="674">
      <c r="A674" s="5"/>
      <c r="B674" s="7"/>
      <c r="C674" s="7"/>
      <c r="D674" s="7"/>
      <c r="E674" s="7"/>
      <c r="F674" s="7"/>
      <c r="G674" s="7"/>
      <c r="H674" s="7"/>
      <c r="I674" s="7"/>
      <c r="J674" s="7"/>
      <c r="K674" s="7"/>
      <c r="L674" s="7"/>
    </row>
    <row r="675">
      <c r="A675" s="5"/>
      <c r="B675" s="7"/>
      <c r="C675" s="7"/>
      <c r="D675" s="7"/>
      <c r="E675" s="7"/>
      <c r="F675" s="7"/>
      <c r="G675" s="7"/>
      <c r="H675" s="7"/>
      <c r="I675" s="7"/>
      <c r="J675" s="7"/>
      <c r="K675" s="7"/>
      <c r="L675" s="7"/>
    </row>
    <row r="676">
      <c r="A676" s="5"/>
      <c r="B676" s="7"/>
      <c r="C676" s="7"/>
      <c r="D676" s="7"/>
      <c r="E676" s="7"/>
      <c r="F676" s="7"/>
      <c r="G676" s="7"/>
      <c r="H676" s="7"/>
      <c r="I676" s="7"/>
      <c r="J676" s="7"/>
      <c r="K676" s="7"/>
      <c r="L676" s="7"/>
    </row>
    <row r="677">
      <c r="A677" s="5"/>
      <c r="B677" s="7"/>
      <c r="C677" s="7"/>
      <c r="D677" s="7"/>
      <c r="E677" s="7"/>
      <c r="F677" s="7"/>
      <c r="G677" s="7"/>
      <c r="H677" s="7"/>
      <c r="I677" s="7"/>
      <c r="J677" s="7"/>
      <c r="K677" s="7"/>
      <c r="L677" s="7"/>
    </row>
    <row r="678">
      <c r="A678" s="5"/>
      <c r="B678" s="7"/>
      <c r="C678" s="7"/>
      <c r="D678" s="7"/>
      <c r="E678" s="7"/>
      <c r="F678" s="7"/>
      <c r="G678" s="7"/>
      <c r="H678" s="7"/>
      <c r="I678" s="7"/>
      <c r="J678" s="7"/>
      <c r="K678" s="7"/>
      <c r="L678" s="7"/>
    </row>
    <row r="679">
      <c r="A679" s="5"/>
      <c r="B679" s="7"/>
      <c r="C679" s="7"/>
      <c r="D679" s="7"/>
      <c r="E679" s="7"/>
      <c r="F679" s="7"/>
      <c r="G679" s="7"/>
      <c r="H679" s="7"/>
      <c r="I679" s="7"/>
      <c r="J679" s="7"/>
      <c r="K679" s="7"/>
      <c r="L679" s="7"/>
    </row>
    <row r="680">
      <c r="A680" s="5"/>
      <c r="B680" s="7"/>
      <c r="C680" s="7"/>
      <c r="D680" s="7"/>
      <c r="E680" s="7"/>
      <c r="F680" s="7"/>
      <c r="G680" s="7"/>
      <c r="H680" s="7"/>
      <c r="I680" s="7"/>
      <c r="J680" s="7"/>
      <c r="K680" s="7"/>
      <c r="L680" s="7"/>
    </row>
    <row r="681">
      <c r="A681" s="5"/>
      <c r="B681" s="7"/>
      <c r="C681" s="7"/>
      <c r="D681" s="7"/>
      <c r="E681" s="7"/>
      <c r="F681" s="7"/>
      <c r="G681" s="7"/>
      <c r="H681" s="7"/>
      <c r="I681" s="7"/>
      <c r="J681" s="7"/>
      <c r="K681" s="7"/>
      <c r="L681" s="7"/>
    </row>
    <row r="682">
      <c r="A682" s="5"/>
      <c r="B682" s="7"/>
      <c r="C682" s="7"/>
      <c r="D682" s="7"/>
      <c r="E682" s="7"/>
      <c r="F682" s="7"/>
      <c r="G682" s="7"/>
      <c r="H682" s="7"/>
      <c r="I682" s="7"/>
      <c r="J682" s="7"/>
      <c r="K682" s="7"/>
      <c r="L682" s="7"/>
    </row>
    <row r="683">
      <c r="A683" s="5"/>
      <c r="B683" s="7"/>
      <c r="C683" s="7"/>
      <c r="D683" s="7"/>
      <c r="E683" s="7"/>
      <c r="F683" s="7"/>
      <c r="G683" s="7"/>
      <c r="H683" s="7"/>
      <c r="I683" s="7"/>
      <c r="J683" s="7"/>
      <c r="K683" s="7"/>
      <c r="L683" s="7"/>
    </row>
    <row r="684">
      <c r="A684" s="5"/>
      <c r="B684" s="7"/>
      <c r="C684" s="7"/>
      <c r="D684" s="7"/>
      <c r="E684" s="7"/>
      <c r="F684" s="7"/>
      <c r="G684" s="7"/>
      <c r="H684" s="7"/>
      <c r="I684" s="7"/>
      <c r="J684" s="7"/>
      <c r="K684" s="7"/>
      <c r="L684" s="7"/>
    </row>
    <row r="685">
      <c r="A685" s="5"/>
      <c r="B685" s="7"/>
      <c r="C685" s="7"/>
      <c r="D685" s="7"/>
      <c r="E685" s="7"/>
      <c r="F685" s="7"/>
      <c r="G685" s="7"/>
      <c r="H685" s="7"/>
      <c r="I685" s="7"/>
      <c r="J685" s="7"/>
      <c r="K685" s="7"/>
      <c r="L685" s="7"/>
    </row>
    <row r="686">
      <c r="A686" s="5"/>
      <c r="B686" s="7"/>
      <c r="C686" s="7"/>
      <c r="D686" s="7"/>
      <c r="E686" s="7"/>
      <c r="F686" s="7"/>
      <c r="G686" s="7"/>
      <c r="H686" s="7"/>
      <c r="I686" s="7"/>
      <c r="J686" s="7"/>
      <c r="K686" s="7"/>
      <c r="L686" s="7"/>
    </row>
    <row r="687">
      <c r="A687" s="5"/>
      <c r="B687" s="7"/>
      <c r="C687" s="7"/>
      <c r="D687" s="7"/>
      <c r="E687" s="7"/>
      <c r="F687" s="7"/>
      <c r="G687" s="7"/>
      <c r="H687" s="7"/>
      <c r="I687" s="7"/>
      <c r="J687" s="7"/>
      <c r="K687" s="7"/>
      <c r="L687" s="7"/>
    </row>
    <row r="688">
      <c r="A688" s="5"/>
      <c r="B688" s="7"/>
      <c r="C688" s="7"/>
      <c r="D688" s="7"/>
      <c r="E688" s="7"/>
      <c r="F688" s="7"/>
      <c r="G688" s="7"/>
      <c r="H688" s="7"/>
      <c r="I688" s="7"/>
      <c r="J688" s="7"/>
      <c r="K688" s="7"/>
      <c r="L688" s="7"/>
    </row>
    <row r="689">
      <c r="A689" s="5"/>
      <c r="B689" s="7"/>
      <c r="C689" s="7"/>
      <c r="D689" s="7"/>
      <c r="E689" s="7"/>
      <c r="F689" s="7"/>
      <c r="G689" s="7"/>
      <c r="H689" s="7"/>
      <c r="I689" s="7"/>
      <c r="J689" s="7"/>
      <c r="K689" s="7"/>
      <c r="L689" s="7"/>
    </row>
    <row r="690">
      <c r="A690" s="5"/>
      <c r="B690" s="7"/>
      <c r="C690" s="7"/>
      <c r="D690" s="7"/>
      <c r="E690" s="7"/>
      <c r="F690" s="7"/>
      <c r="G690" s="7"/>
      <c r="H690" s="7"/>
      <c r="I690" s="7"/>
      <c r="J690" s="7"/>
      <c r="K690" s="7"/>
      <c r="L690" s="7"/>
    </row>
    <row r="691">
      <c r="A691" s="5"/>
      <c r="B691" s="7"/>
      <c r="C691" s="7"/>
      <c r="D691" s="7"/>
      <c r="E691" s="7"/>
      <c r="F691" s="7"/>
      <c r="G691" s="7"/>
      <c r="H691" s="7"/>
      <c r="I691" s="7"/>
      <c r="J691" s="7"/>
      <c r="K691" s="7"/>
      <c r="L691" s="7"/>
    </row>
    <row r="692">
      <c r="A692" s="5"/>
      <c r="B692" s="7"/>
      <c r="C692" s="7"/>
      <c r="D692" s="7"/>
      <c r="E692" s="7"/>
      <c r="F692" s="7"/>
      <c r="G692" s="7"/>
      <c r="H692" s="7"/>
      <c r="I692" s="7"/>
      <c r="J692" s="7"/>
      <c r="K692" s="7"/>
      <c r="L692" s="7"/>
    </row>
    <row r="693">
      <c r="A693" s="5"/>
      <c r="B693" s="7"/>
      <c r="C693" s="7"/>
      <c r="D693" s="7"/>
      <c r="E693" s="7"/>
      <c r="F693" s="7"/>
      <c r="G693" s="7"/>
      <c r="H693" s="7"/>
      <c r="I693" s="7"/>
      <c r="J693" s="7"/>
      <c r="K693" s="7"/>
      <c r="L693" s="7"/>
    </row>
    <row r="694">
      <c r="A694" s="5"/>
      <c r="B694" s="7"/>
      <c r="C694" s="7"/>
      <c r="D694" s="7"/>
      <c r="E694" s="7"/>
      <c r="F694" s="7"/>
      <c r="G694" s="7"/>
      <c r="H694" s="7"/>
      <c r="I694" s="7"/>
      <c r="J694" s="7"/>
      <c r="K694" s="7"/>
      <c r="L694" s="7"/>
    </row>
    <row r="695">
      <c r="A695" s="5"/>
      <c r="B695" s="7"/>
      <c r="C695" s="7"/>
      <c r="D695" s="7"/>
      <c r="E695" s="7"/>
      <c r="F695" s="7"/>
      <c r="G695" s="7"/>
      <c r="H695" s="7"/>
      <c r="I695" s="7"/>
      <c r="J695" s="7"/>
      <c r="K695" s="7"/>
      <c r="L695" s="7"/>
    </row>
    <row r="696">
      <c r="A696" s="5"/>
      <c r="B696" s="7"/>
      <c r="C696" s="7"/>
      <c r="D696" s="7"/>
      <c r="E696" s="7"/>
      <c r="F696" s="7"/>
      <c r="G696" s="7"/>
      <c r="H696" s="7"/>
      <c r="I696" s="7"/>
      <c r="J696" s="7"/>
      <c r="K696" s="7"/>
      <c r="L696" s="7"/>
    </row>
    <row r="697">
      <c r="A697" s="5"/>
      <c r="B697" s="7"/>
      <c r="C697" s="7"/>
      <c r="D697" s="7"/>
      <c r="E697" s="7"/>
      <c r="F697" s="7"/>
      <c r="G697" s="7"/>
      <c r="H697" s="7"/>
      <c r="I697" s="7"/>
      <c r="J697" s="7"/>
      <c r="K697" s="7"/>
      <c r="L697" s="7"/>
    </row>
    <row r="698">
      <c r="A698" s="5"/>
      <c r="B698" s="7"/>
      <c r="C698" s="7"/>
      <c r="D698" s="7"/>
      <c r="E698" s="7"/>
      <c r="F698" s="7"/>
      <c r="G698" s="7"/>
      <c r="H698" s="7"/>
      <c r="I698" s="7"/>
      <c r="J698" s="7"/>
      <c r="K698" s="7"/>
      <c r="L698" s="7"/>
    </row>
    <row r="699">
      <c r="A699" s="5"/>
      <c r="B699" s="7"/>
      <c r="C699" s="7"/>
      <c r="D699" s="7"/>
      <c r="E699" s="7"/>
      <c r="F699" s="7"/>
      <c r="G699" s="7"/>
      <c r="H699" s="7"/>
      <c r="I699" s="7"/>
      <c r="J699" s="7"/>
      <c r="K699" s="7"/>
      <c r="L699" s="7"/>
    </row>
    <row r="700">
      <c r="A700" s="5"/>
      <c r="B700" s="7"/>
      <c r="C700" s="7"/>
      <c r="D700" s="7"/>
      <c r="E700" s="7"/>
      <c r="F700" s="7"/>
      <c r="G700" s="7"/>
      <c r="H700" s="7"/>
      <c r="I700" s="7"/>
      <c r="J700" s="7"/>
      <c r="K700" s="7"/>
      <c r="L700" s="7"/>
    </row>
    <row r="701">
      <c r="A701" s="5"/>
      <c r="B701" s="7"/>
      <c r="C701" s="7"/>
      <c r="D701" s="7"/>
      <c r="E701" s="7"/>
      <c r="F701" s="7"/>
      <c r="G701" s="7"/>
      <c r="H701" s="7"/>
      <c r="I701" s="7"/>
      <c r="J701" s="7"/>
      <c r="K701" s="7"/>
      <c r="L701" s="7"/>
    </row>
    <row r="702">
      <c r="A702" s="5"/>
      <c r="B702" s="7"/>
      <c r="C702" s="7"/>
      <c r="D702" s="7"/>
      <c r="E702" s="7"/>
      <c r="F702" s="7"/>
      <c r="G702" s="7"/>
      <c r="H702" s="7"/>
      <c r="I702" s="7"/>
      <c r="J702" s="7"/>
      <c r="K702" s="7"/>
      <c r="L702" s="7"/>
    </row>
    <row r="703">
      <c r="A703" s="5"/>
      <c r="B703" s="7"/>
      <c r="C703" s="7"/>
      <c r="D703" s="7"/>
      <c r="E703" s="7"/>
      <c r="F703" s="7"/>
      <c r="G703" s="7"/>
      <c r="H703" s="7"/>
      <c r="I703" s="7"/>
      <c r="J703" s="7"/>
      <c r="K703" s="7"/>
      <c r="L703" s="7"/>
    </row>
    <row r="704">
      <c r="A704" s="5"/>
      <c r="B704" s="7"/>
      <c r="C704" s="7"/>
      <c r="D704" s="7"/>
      <c r="E704" s="7"/>
      <c r="F704" s="7"/>
      <c r="G704" s="7"/>
      <c r="H704" s="7"/>
      <c r="I704" s="7"/>
      <c r="J704" s="7"/>
      <c r="K704" s="7"/>
      <c r="L704" s="7"/>
    </row>
    <row r="705">
      <c r="A705" s="5"/>
      <c r="B705" s="7"/>
      <c r="C705" s="7"/>
      <c r="D705" s="7"/>
      <c r="E705" s="7"/>
      <c r="F705" s="7"/>
      <c r="G705" s="7"/>
      <c r="H705" s="7"/>
      <c r="I705" s="7"/>
      <c r="J705" s="7"/>
      <c r="K705" s="7"/>
      <c r="L705" s="7"/>
    </row>
    <row r="706">
      <c r="A706" s="5"/>
      <c r="B706" s="7"/>
      <c r="C706" s="7"/>
      <c r="D706" s="7"/>
      <c r="E706" s="7"/>
      <c r="F706" s="7"/>
      <c r="G706" s="7"/>
      <c r="H706" s="7"/>
      <c r="I706" s="7"/>
      <c r="J706" s="7"/>
      <c r="K706" s="7"/>
      <c r="L706" s="7"/>
    </row>
    <row r="707">
      <c r="A707" s="5"/>
      <c r="B707" s="7"/>
      <c r="C707" s="7"/>
      <c r="D707" s="7"/>
      <c r="E707" s="7"/>
      <c r="F707" s="7"/>
      <c r="G707" s="7"/>
      <c r="H707" s="7"/>
      <c r="I707" s="7"/>
      <c r="J707" s="7"/>
      <c r="K707" s="7"/>
      <c r="L707" s="7"/>
    </row>
    <row r="708">
      <c r="A708" s="5"/>
      <c r="B708" s="7"/>
      <c r="C708" s="7"/>
      <c r="D708" s="7"/>
      <c r="E708" s="7"/>
      <c r="F708" s="7"/>
      <c r="G708" s="7"/>
      <c r="H708" s="7"/>
      <c r="I708" s="7"/>
      <c r="J708" s="7"/>
      <c r="K708" s="7"/>
      <c r="L708" s="7"/>
    </row>
    <row r="709">
      <c r="A709" s="5"/>
      <c r="B709" s="7"/>
      <c r="C709" s="7"/>
      <c r="D709" s="7"/>
      <c r="E709" s="7"/>
      <c r="F709" s="7"/>
      <c r="G709" s="7"/>
      <c r="H709" s="7"/>
      <c r="I709" s="7"/>
      <c r="J709" s="7"/>
      <c r="K709" s="7"/>
      <c r="L709" s="7"/>
    </row>
    <row r="710">
      <c r="A710" s="5"/>
      <c r="B710" s="7"/>
      <c r="C710" s="7"/>
      <c r="D710" s="7"/>
      <c r="E710" s="7"/>
      <c r="F710" s="7"/>
      <c r="G710" s="7"/>
      <c r="H710" s="7"/>
      <c r="I710" s="7"/>
      <c r="J710" s="7"/>
      <c r="K710" s="7"/>
      <c r="L710" s="7"/>
    </row>
    <row r="711">
      <c r="A711" s="5"/>
      <c r="B711" s="7"/>
      <c r="C711" s="7"/>
      <c r="D711" s="7"/>
      <c r="E711" s="7"/>
      <c r="F711" s="7"/>
      <c r="G711" s="7"/>
      <c r="H711" s="7"/>
      <c r="I711" s="7"/>
      <c r="J711" s="7"/>
      <c r="K711" s="7"/>
      <c r="L711" s="7"/>
    </row>
    <row r="712">
      <c r="A712" s="5"/>
      <c r="B712" s="7"/>
      <c r="C712" s="7"/>
      <c r="D712" s="7"/>
      <c r="E712" s="7"/>
      <c r="F712" s="7"/>
      <c r="G712" s="7"/>
      <c r="H712" s="7"/>
      <c r="I712" s="7"/>
      <c r="J712" s="7"/>
      <c r="K712" s="7"/>
      <c r="L712" s="7"/>
    </row>
    <row r="713">
      <c r="A713" s="5"/>
      <c r="B713" s="7"/>
      <c r="C713" s="7"/>
      <c r="D713" s="7"/>
      <c r="E713" s="7"/>
      <c r="F713" s="7"/>
      <c r="G713" s="7"/>
      <c r="H713" s="7"/>
      <c r="I713" s="7"/>
      <c r="J713" s="7"/>
      <c r="K713" s="7"/>
      <c r="L713" s="7"/>
    </row>
    <row r="714">
      <c r="A714" s="5"/>
      <c r="B714" s="7"/>
      <c r="C714" s="7"/>
      <c r="D714" s="7"/>
      <c r="E714" s="7"/>
      <c r="F714" s="7"/>
      <c r="G714" s="7"/>
      <c r="H714" s="7"/>
      <c r="I714" s="7"/>
      <c r="J714" s="7"/>
      <c r="K714" s="7"/>
      <c r="L714" s="7"/>
    </row>
    <row r="715">
      <c r="A715" s="5"/>
      <c r="B715" s="7"/>
      <c r="C715" s="7"/>
      <c r="D715" s="7"/>
      <c r="E715" s="7"/>
      <c r="F715" s="7"/>
      <c r="G715" s="7"/>
      <c r="H715" s="7"/>
      <c r="I715" s="7"/>
      <c r="J715" s="7"/>
      <c r="K715" s="7"/>
      <c r="L715" s="7"/>
    </row>
    <row r="716">
      <c r="A716" s="5"/>
      <c r="B716" s="7"/>
      <c r="C716" s="7"/>
      <c r="D716" s="7"/>
      <c r="E716" s="7"/>
      <c r="F716" s="7"/>
      <c r="G716" s="7"/>
      <c r="H716" s="7"/>
      <c r="I716" s="7"/>
      <c r="J716" s="7"/>
      <c r="K716" s="7"/>
      <c r="L716" s="7"/>
    </row>
    <row r="717">
      <c r="A717" s="5"/>
      <c r="B717" s="7"/>
      <c r="C717" s="7"/>
      <c r="D717" s="7"/>
      <c r="E717" s="7"/>
      <c r="F717" s="7"/>
      <c r="G717" s="7"/>
      <c r="H717" s="7"/>
      <c r="I717" s="7"/>
      <c r="J717" s="7"/>
      <c r="K717" s="7"/>
      <c r="L717" s="7"/>
    </row>
    <row r="718">
      <c r="A718" s="5"/>
      <c r="B718" s="7"/>
      <c r="C718" s="7"/>
      <c r="D718" s="7"/>
      <c r="E718" s="7"/>
      <c r="F718" s="7"/>
      <c r="G718" s="7"/>
      <c r="H718" s="7"/>
      <c r="I718" s="7"/>
      <c r="J718" s="7"/>
      <c r="K718" s="7"/>
      <c r="L718" s="7"/>
    </row>
    <row r="719">
      <c r="A719" s="5"/>
      <c r="B719" s="7"/>
      <c r="C719" s="7"/>
      <c r="D719" s="7"/>
      <c r="E719" s="7"/>
      <c r="F719" s="7"/>
      <c r="G719" s="7"/>
      <c r="H719" s="7"/>
      <c r="I719" s="7"/>
      <c r="J719" s="7"/>
      <c r="K719" s="7"/>
      <c r="L719" s="7"/>
    </row>
    <row r="720">
      <c r="A720" s="5"/>
      <c r="B720" s="7"/>
      <c r="C720" s="7"/>
      <c r="D720" s="7"/>
      <c r="E720" s="7"/>
      <c r="F720" s="7"/>
      <c r="G720" s="7"/>
      <c r="H720" s="7"/>
      <c r="I720" s="7"/>
      <c r="J720" s="7"/>
      <c r="K720" s="7"/>
      <c r="L720" s="7"/>
    </row>
    <row r="721">
      <c r="A721" s="5"/>
      <c r="B721" s="7"/>
      <c r="C721" s="7"/>
      <c r="D721" s="7"/>
      <c r="E721" s="7"/>
      <c r="F721" s="7"/>
      <c r="G721" s="7"/>
      <c r="H721" s="7"/>
      <c r="I721" s="7"/>
      <c r="J721" s="7"/>
      <c r="K721" s="7"/>
      <c r="L721" s="7"/>
    </row>
    <row r="722">
      <c r="A722" s="5"/>
      <c r="B722" s="7"/>
      <c r="C722" s="7"/>
      <c r="D722" s="7"/>
      <c r="E722" s="7"/>
      <c r="F722" s="7"/>
      <c r="G722" s="7"/>
      <c r="H722" s="7"/>
      <c r="I722" s="7"/>
      <c r="J722" s="7"/>
      <c r="K722" s="7"/>
      <c r="L722" s="7"/>
    </row>
    <row r="723">
      <c r="A723" s="5"/>
      <c r="B723" s="7"/>
      <c r="C723" s="7"/>
      <c r="D723" s="7"/>
      <c r="E723" s="7"/>
      <c r="F723" s="7"/>
      <c r="G723" s="7"/>
      <c r="H723" s="7"/>
      <c r="I723" s="7"/>
      <c r="J723" s="7"/>
      <c r="K723" s="7"/>
      <c r="L723" s="7"/>
    </row>
    <row r="724">
      <c r="A724" s="5"/>
      <c r="B724" s="7"/>
      <c r="C724" s="7"/>
      <c r="D724" s="7"/>
      <c r="E724" s="7"/>
      <c r="F724" s="7"/>
      <c r="G724" s="7"/>
      <c r="H724" s="7"/>
      <c r="I724" s="7"/>
      <c r="J724" s="7"/>
      <c r="K724" s="7"/>
      <c r="L724" s="7"/>
    </row>
    <row r="725">
      <c r="A725" s="5"/>
      <c r="B725" s="7"/>
      <c r="C725" s="7"/>
      <c r="D725" s="7"/>
      <c r="E725" s="7"/>
      <c r="F725" s="7"/>
      <c r="G725" s="7"/>
      <c r="H725" s="7"/>
      <c r="I725" s="7"/>
      <c r="J725" s="7"/>
      <c r="K725" s="7"/>
      <c r="L725" s="7"/>
    </row>
    <row r="726">
      <c r="A726" s="5"/>
      <c r="B726" s="7"/>
      <c r="C726" s="7"/>
      <c r="D726" s="7"/>
      <c r="E726" s="7"/>
      <c r="F726" s="7"/>
      <c r="G726" s="7"/>
      <c r="H726" s="7"/>
      <c r="I726" s="7"/>
      <c r="J726" s="7"/>
      <c r="K726" s="7"/>
      <c r="L726" s="7"/>
    </row>
    <row r="727">
      <c r="A727" s="5"/>
      <c r="B727" s="7"/>
      <c r="C727" s="7"/>
      <c r="D727" s="7"/>
      <c r="E727" s="7"/>
      <c r="F727" s="7"/>
      <c r="G727" s="7"/>
      <c r="H727" s="7"/>
      <c r="I727" s="7"/>
      <c r="J727" s="7"/>
      <c r="K727" s="7"/>
      <c r="L727" s="7"/>
    </row>
    <row r="728">
      <c r="A728" s="5"/>
      <c r="B728" s="7"/>
      <c r="C728" s="7"/>
      <c r="D728" s="7"/>
      <c r="E728" s="7"/>
      <c r="F728" s="7"/>
      <c r="G728" s="7"/>
      <c r="H728" s="7"/>
      <c r="I728" s="7"/>
      <c r="J728" s="7"/>
      <c r="K728" s="7"/>
      <c r="L728" s="7"/>
    </row>
    <row r="729">
      <c r="A729" s="5"/>
      <c r="B729" s="7"/>
      <c r="C729" s="7"/>
      <c r="D729" s="7"/>
      <c r="E729" s="7"/>
      <c r="F729" s="7"/>
      <c r="G729" s="7"/>
      <c r="H729" s="7"/>
      <c r="I729" s="7"/>
      <c r="J729" s="7"/>
      <c r="K729" s="7"/>
      <c r="L729" s="7"/>
    </row>
    <row r="730">
      <c r="A730" s="5"/>
      <c r="B730" s="7"/>
      <c r="C730" s="7"/>
      <c r="D730" s="7"/>
      <c r="E730" s="7"/>
      <c r="F730" s="7"/>
      <c r="G730" s="7"/>
      <c r="H730" s="7"/>
      <c r="I730" s="7"/>
      <c r="J730" s="7"/>
      <c r="K730" s="7"/>
      <c r="L730" s="7"/>
    </row>
    <row r="731">
      <c r="A731" s="5"/>
      <c r="B731" s="7"/>
      <c r="C731" s="7"/>
      <c r="D731" s="7"/>
      <c r="E731" s="7"/>
      <c r="F731" s="7"/>
      <c r="G731" s="7"/>
      <c r="H731" s="7"/>
      <c r="I731" s="7"/>
      <c r="J731" s="7"/>
      <c r="K731" s="7"/>
      <c r="L731" s="7"/>
    </row>
    <row r="732">
      <c r="A732" s="5"/>
      <c r="B732" s="7"/>
      <c r="C732" s="7"/>
      <c r="D732" s="7"/>
      <c r="E732" s="7"/>
      <c r="F732" s="7"/>
      <c r="G732" s="7"/>
      <c r="H732" s="7"/>
      <c r="I732" s="7"/>
      <c r="J732" s="7"/>
      <c r="K732" s="7"/>
      <c r="L732" s="7"/>
    </row>
    <row r="733">
      <c r="A733" s="5"/>
      <c r="B733" s="7"/>
      <c r="C733" s="7"/>
      <c r="D733" s="7"/>
      <c r="E733" s="7"/>
      <c r="F733" s="7"/>
      <c r="G733" s="7"/>
      <c r="H733" s="7"/>
      <c r="I733" s="7"/>
      <c r="J733" s="7"/>
      <c r="K733" s="7"/>
      <c r="L733" s="7"/>
    </row>
    <row r="734">
      <c r="A734" s="5"/>
      <c r="B734" s="7"/>
      <c r="C734" s="7"/>
      <c r="D734" s="7"/>
      <c r="E734" s="7"/>
      <c r="F734" s="7"/>
      <c r="G734" s="7"/>
      <c r="H734" s="7"/>
      <c r="I734" s="7"/>
      <c r="J734" s="7"/>
      <c r="K734" s="7"/>
      <c r="L734" s="7"/>
    </row>
    <row r="735">
      <c r="A735" s="5"/>
      <c r="B735" s="7"/>
      <c r="C735" s="7"/>
      <c r="D735" s="7"/>
      <c r="E735" s="7"/>
      <c r="F735" s="7"/>
      <c r="G735" s="7"/>
      <c r="H735" s="7"/>
      <c r="I735" s="7"/>
      <c r="J735" s="7"/>
      <c r="K735" s="7"/>
      <c r="L735" s="7"/>
    </row>
    <row r="736">
      <c r="A736" s="5"/>
      <c r="B736" s="7"/>
      <c r="C736" s="7"/>
      <c r="D736" s="7"/>
      <c r="E736" s="7"/>
      <c r="F736" s="7"/>
      <c r="G736" s="7"/>
      <c r="H736" s="7"/>
      <c r="I736" s="7"/>
      <c r="J736" s="7"/>
      <c r="K736" s="7"/>
      <c r="L736" s="7"/>
    </row>
    <row r="737">
      <c r="A737" s="5"/>
      <c r="B737" s="7"/>
      <c r="C737" s="7"/>
      <c r="D737" s="7"/>
      <c r="E737" s="7"/>
      <c r="F737" s="7"/>
      <c r="G737" s="7"/>
      <c r="H737" s="7"/>
      <c r="I737" s="7"/>
      <c r="J737" s="7"/>
      <c r="K737" s="7"/>
      <c r="L737" s="7"/>
    </row>
    <row r="738">
      <c r="A738" s="5"/>
      <c r="B738" s="7"/>
      <c r="C738" s="7"/>
      <c r="D738" s="7"/>
      <c r="E738" s="7"/>
      <c r="F738" s="7"/>
      <c r="G738" s="7"/>
      <c r="H738" s="7"/>
      <c r="I738" s="7"/>
      <c r="J738" s="7"/>
      <c r="K738" s="7"/>
      <c r="L738" s="7"/>
    </row>
    <row r="739">
      <c r="A739" s="5"/>
      <c r="B739" s="7"/>
      <c r="C739" s="7"/>
      <c r="D739" s="7"/>
      <c r="E739" s="7"/>
      <c r="F739" s="7"/>
      <c r="G739" s="7"/>
      <c r="H739" s="7"/>
      <c r="I739" s="7"/>
      <c r="J739" s="7"/>
      <c r="K739" s="7"/>
      <c r="L739" s="7"/>
    </row>
    <row r="740">
      <c r="A740" s="5"/>
      <c r="B740" s="7"/>
      <c r="C740" s="7"/>
      <c r="D740" s="7"/>
      <c r="E740" s="7"/>
      <c r="F740" s="7"/>
      <c r="G740" s="7"/>
      <c r="H740" s="7"/>
      <c r="I740" s="7"/>
      <c r="J740" s="7"/>
      <c r="K740" s="7"/>
      <c r="L740" s="7"/>
    </row>
    <row r="741">
      <c r="A741" s="5"/>
      <c r="B741" s="7"/>
      <c r="C741" s="7"/>
      <c r="D741" s="7"/>
      <c r="E741" s="7"/>
      <c r="F741" s="7"/>
      <c r="G741" s="7"/>
      <c r="H741" s="7"/>
      <c r="I741" s="7"/>
      <c r="J741" s="7"/>
      <c r="K741" s="7"/>
      <c r="L741" s="7"/>
    </row>
    <row r="742">
      <c r="A742" s="5"/>
      <c r="B742" s="7"/>
      <c r="C742" s="7"/>
      <c r="D742" s="7"/>
      <c r="E742" s="7"/>
      <c r="F742" s="7"/>
      <c r="G742" s="7"/>
      <c r="H742" s="7"/>
      <c r="I742" s="7"/>
      <c r="J742" s="7"/>
      <c r="K742" s="7"/>
      <c r="L742" s="7"/>
    </row>
    <row r="743">
      <c r="A743" s="5"/>
      <c r="B743" s="7"/>
      <c r="C743" s="7"/>
      <c r="D743" s="7"/>
      <c r="E743" s="7"/>
      <c r="F743" s="7"/>
      <c r="G743" s="7"/>
      <c r="H743" s="7"/>
      <c r="I743" s="7"/>
      <c r="J743" s="7"/>
      <c r="K743" s="7"/>
      <c r="L743" s="7"/>
    </row>
    <row r="744">
      <c r="A744" s="5"/>
      <c r="B744" s="7"/>
      <c r="C744" s="7"/>
      <c r="D744" s="7"/>
      <c r="E744" s="7"/>
      <c r="F744" s="7"/>
      <c r="G744" s="7"/>
      <c r="H744" s="7"/>
      <c r="I744" s="7"/>
      <c r="J744" s="7"/>
      <c r="K744" s="7"/>
      <c r="L744" s="7"/>
    </row>
    <row r="745">
      <c r="A745" s="5"/>
      <c r="B745" s="7"/>
      <c r="C745" s="7"/>
      <c r="D745" s="7"/>
      <c r="E745" s="7"/>
      <c r="F745" s="7"/>
      <c r="G745" s="7"/>
      <c r="H745" s="7"/>
      <c r="I745" s="7"/>
      <c r="J745" s="7"/>
      <c r="K745" s="7"/>
      <c r="L745" s="7"/>
    </row>
    <row r="746">
      <c r="A746" s="5"/>
      <c r="B746" s="7"/>
      <c r="C746" s="7"/>
      <c r="D746" s="7"/>
      <c r="E746" s="7"/>
      <c r="F746" s="7"/>
      <c r="G746" s="7"/>
      <c r="H746" s="7"/>
      <c r="I746" s="7"/>
      <c r="J746" s="7"/>
      <c r="K746" s="7"/>
      <c r="L746" s="7"/>
    </row>
    <row r="747">
      <c r="A747" s="5"/>
      <c r="B747" s="7"/>
      <c r="C747" s="7"/>
      <c r="D747" s="7"/>
      <c r="E747" s="7"/>
      <c r="F747" s="7"/>
      <c r="G747" s="7"/>
      <c r="H747" s="7"/>
      <c r="I747" s="7"/>
      <c r="J747" s="7"/>
      <c r="K747" s="7"/>
      <c r="L747" s="7"/>
    </row>
    <row r="748">
      <c r="A748" s="5"/>
      <c r="B748" s="7"/>
      <c r="C748" s="7"/>
      <c r="D748" s="7"/>
      <c r="E748" s="7"/>
      <c r="F748" s="7"/>
      <c r="G748" s="7"/>
      <c r="H748" s="7"/>
      <c r="I748" s="7"/>
      <c r="J748" s="7"/>
      <c r="K748" s="7"/>
      <c r="L748" s="7"/>
    </row>
    <row r="749">
      <c r="A749" s="5"/>
      <c r="B749" s="7"/>
      <c r="C749" s="7"/>
      <c r="D749" s="7"/>
      <c r="E749" s="7"/>
      <c r="F749" s="7"/>
      <c r="G749" s="7"/>
      <c r="H749" s="7"/>
      <c r="I749" s="7"/>
      <c r="J749" s="7"/>
      <c r="K749" s="7"/>
      <c r="L749" s="7"/>
    </row>
    <row r="750">
      <c r="A750" s="5"/>
      <c r="B750" s="7"/>
      <c r="C750" s="7"/>
      <c r="D750" s="7"/>
      <c r="E750" s="7"/>
      <c r="F750" s="7"/>
      <c r="G750" s="7"/>
      <c r="H750" s="7"/>
      <c r="I750" s="7"/>
      <c r="J750" s="7"/>
      <c r="K750" s="7"/>
      <c r="L750" s="7"/>
    </row>
    <row r="751">
      <c r="A751" s="5"/>
      <c r="B751" s="7"/>
      <c r="C751" s="7"/>
      <c r="D751" s="7"/>
      <c r="E751" s="7"/>
      <c r="F751" s="7"/>
      <c r="G751" s="7"/>
      <c r="H751" s="7"/>
      <c r="I751" s="7"/>
      <c r="J751" s="7"/>
      <c r="K751" s="7"/>
      <c r="L751" s="7"/>
    </row>
    <row r="752">
      <c r="A752" s="5"/>
      <c r="B752" s="7"/>
      <c r="C752" s="7"/>
      <c r="D752" s="7"/>
      <c r="E752" s="7"/>
      <c r="F752" s="7"/>
      <c r="G752" s="7"/>
      <c r="H752" s="7"/>
      <c r="I752" s="7"/>
      <c r="J752" s="7"/>
      <c r="K752" s="7"/>
      <c r="L752" s="7"/>
    </row>
    <row r="753">
      <c r="A753" s="5"/>
      <c r="B753" s="7"/>
      <c r="C753" s="7"/>
      <c r="D753" s="7"/>
      <c r="E753" s="7"/>
      <c r="F753" s="7"/>
      <c r="G753" s="7"/>
      <c r="H753" s="7"/>
      <c r="I753" s="7"/>
      <c r="J753" s="7"/>
      <c r="K753" s="7"/>
      <c r="L753" s="7"/>
    </row>
    <row r="754">
      <c r="A754" s="5"/>
      <c r="B754" s="7"/>
      <c r="C754" s="7"/>
      <c r="D754" s="7"/>
      <c r="E754" s="7"/>
      <c r="F754" s="7"/>
      <c r="G754" s="7"/>
      <c r="H754" s="7"/>
      <c r="I754" s="7"/>
      <c r="J754" s="7"/>
      <c r="K754" s="7"/>
      <c r="L754" s="7"/>
    </row>
    <row r="755">
      <c r="A755" s="5"/>
      <c r="B755" s="7"/>
      <c r="C755" s="7"/>
      <c r="D755" s="7"/>
      <c r="E755" s="7"/>
      <c r="F755" s="7"/>
      <c r="G755" s="7"/>
      <c r="H755" s="7"/>
      <c r="I755" s="7"/>
      <c r="J755" s="7"/>
      <c r="K755" s="7"/>
      <c r="L755" s="7"/>
    </row>
    <row r="756">
      <c r="A756" s="5"/>
      <c r="B756" s="7"/>
      <c r="C756" s="7"/>
      <c r="D756" s="7"/>
      <c r="E756" s="7"/>
      <c r="F756" s="7"/>
      <c r="G756" s="7"/>
      <c r="H756" s="7"/>
      <c r="I756" s="7"/>
      <c r="J756" s="7"/>
      <c r="K756" s="7"/>
      <c r="L756" s="7"/>
    </row>
    <row r="757">
      <c r="A757" s="5"/>
      <c r="B757" s="7"/>
      <c r="C757" s="7"/>
      <c r="D757" s="7"/>
      <c r="E757" s="7"/>
      <c r="F757" s="7"/>
      <c r="G757" s="7"/>
      <c r="H757" s="7"/>
      <c r="I757" s="7"/>
      <c r="J757" s="7"/>
      <c r="K757" s="7"/>
      <c r="L757" s="7"/>
    </row>
    <row r="758">
      <c r="A758" s="5"/>
      <c r="B758" s="7"/>
      <c r="C758" s="7"/>
      <c r="D758" s="7"/>
      <c r="E758" s="7"/>
      <c r="F758" s="7"/>
      <c r="G758" s="7"/>
      <c r="H758" s="7"/>
      <c r="I758" s="7"/>
      <c r="J758" s="7"/>
      <c r="K758" s="7"/>
      <c r="L758" s="7"/>
    </row>
    <row r="759">
      <c r="A759" s="5"/>
      <c r="B759" s="7"/>
      <c r="C759" s="7"/>
      <c r="D759" s="7"/>
      <c r="E759" s="7"/>
      <c r="F759" s="7"/>
      <c r="G759" s="7"/>
      <c r="H759" s="7"/>
      <c r="I759" s="7"/>
      <c r="J759" s="7"/>
      <c r="K759" s="7"/>
      <c r="L759" s="7"/>
    </row>
    <row r="760">
      <c r="A760" s="5"/>
      <c r="B760" s="7"/>
      <c r="C760" s="7"/>
      <c r="D760" s="7"/>
      <c r="E760" s="7"/>
      <c r="F760" s="7"/>
      <c r="G760" s="7"/>
      <c r="H760" s="7"/>
      <c r="I760" s="7"/>
      <c r="J760" s="7"/>
      <c r="K760" s="7"/>
      <c r="L760" s="7"/>
    </row>
    <row r="761">
      <c r="A761" s="5"/>
      <c r="B761" s="7"/>
      <c r="C761" s="7"/>
      <c r="D761" s="7"/>
      <c r="E761" s="7"/>
      <c r="F761" s="7"/>
      <c r="G761" s="7"/>
      <c r="H761" s="7"/>
      <c r="I761" s="7"/>
      <c r="J761" s="7"/>
      <c r="K761" s="7"/>
      <c r="L761" s="7"/>
    </row>
    <row r="762">
      <c r="A762" s="5"/>
      <c r="B762" s="7"/>
      <c r="C762" s="7"/>
      <c r="D762" s="7"/>
      <c r="E762" s="7"/>
      <c r="F762" s="7"/>
      <c r="G762" s="7"/>
      <c r="H762" s="7"/>
      <c r="I762" s="7"/>
      <c r="J762" s="7"/>
      <c r="K762" s="7"/>
      <c r="L762" s="7"/>
    </row>
    <row r="763">
      <c r="A763" s="5"/>
      <c r="B763" s="7"/>
      <c r="C763" s="7"/>
      <c r="D763" s="7"/>
      <c r="E763" s="7"/>
      <c r="F763" s="7"/>
      <c r="G763" s="7"/>
      <c r="H763" s="7"/>
      <c r="I763" s="7"/>
      <c r="J763" s="7"/>
      <c r="K763" s="7"/>
      <c r="L763" s="7"/>
    </row>
    <row r="764">
      <c r="A764" s="5"/>
      <c r="B764" s="7"/>
      <c r="C764" s="7"/>
      <c r="D764" s="7"/>
      <c r="E764" s="7"/>
      <c r="F764" s="7"/>
      <c r="G764" s="7"/>
      <c r="H764" s="7"/>
      <c r="I764" s="7"/>
      <c r="J764" s="7"/>
      <c r="K764" s="7"/>
      <c r="L764" s="7"/>
    </row>
    <row r="765">
      <c r="A765" s="5"/>
      <c r="B765" s="7"/>
      <c r="C765" s="7"/>
      <c r="D765" s="7"/>
      <c r="E765" s="7"/>
      <c r="F765" s="7"/>
      <c r="G765" s="7"/>
      <c r="H765" s="7"/>
      <c r="I765" s="7"/>
      <c r="J765" s="7"/>
      <c r="K765" s="7"/>
      <c r="L765" s="7"/>
    </row>
    <row r="766">
      <c r="A766" s="5"/>
      <c r="B766" s="7"/>
      <c r="C766" s="7"/>
      <c r="D766" s="7"/>
      <c r="E766" s="7"/>
      <c r="F766" s="7"/>
      <c r="G766" s="7"/>
      <c r="H766" s="7"/>
      <c r="I766" s="7"/>
      <c r="J766" s="7"/>
      <c r="K766" s="7"/>
      <c r="L766" s="7"/>
    </row>
    <row r="767">
      <c r="A767" s="5"/>
      <c r="B767" s="7"/>
      <c r="C767" s="7"/>
      <c r="D767" s="7"/>
      <c r="E767" s="7"/>
      <c r="F767" s="7"/>
      <c r="G767" s="7"/>
      <c r="H767" s="7"/>
      <c r="I767" s="7"/>
      <c r="J767" s="7"/>
      <c r="K767" s="7"/>
      <c r="L767" s="7"/>
    </row>
    <row r="768">
      <c r="A768" s="5"/>
      <c r="B768" s="7"/>
      <c r="C768" s="7"/>
      <c r="D768" s="7"/>
      <c r="E768" s="7"/>
      <c r="F768" s="7"/>
      <c r="G768" s="7"/>
      <c r="H768" s="7"/>
      <c r="I768" s="7"/>
      <c r="J768" s="7"/>
      <c r="K768" s="7"/>
      <c r="L768" s="7"/>
    </row>
    <row r="769">
      <c r="A769" s="5"/>
      <c r="B769" s="7"/>
      <c r="C769" s="7"/>
      <c r="D769" s="7"/>
      <c r="E769" s="7"/>
      <c r="F769" s="7"/>
      <c r="G769" s="7"/>
      <c r="H769" s="7"/>
      <c r="I769" s="7"/>
      <c r="J769" s="7"/>
      <c r="K769" s="7"/>
      <c r="L769" s="7"/>
    </row>
    <row r="770">
      <c r="A770" s="5"/>
      <c r="B770" s="7"/>
      <c r="C770" s="7"/>
      <c r="D770" s="7"/>
      <c r="E770" s="7"/>
      <c r="F770" s="7"/>
      <c r="G770" s="7"/>
      <c r="H770" s="7"/>
      <c r="I770" s="7"/>
      <c r="J770" s="7"/>
      <c r="K770" s="7"/>
      <c r="L770" s="7"/>
    </row>
    <row r="771">
      <c r="A771" s="5"/>
      <c r="B771" s="7"/>
      <c r="C771" s="7"/>
      <c r="D771" s="7"/>
      <c r="E771" s="7"/>
      <c r="F771" s="7"/>
      <c r="G771" s="7"/>
      <c r="H771" s="7"/>
      <c r="I771" s="7"/>
      <c r="J771" s="7"/>
      <c r="K771" s="7"/>
      <c r="L771" s="7"/>
    </row>
    <row r="772">
      <c r="A772" s="5"/>
      <c r="B772" s="7"/>
      <c r="C772" s="7"/>
      <c r="D772" s="7"/>
      <c r="E772" s="7"/>
      <c r="F772" s="7"/>
      <c r="G772" s="7"/>
      <c r="H772" s="7"/>
      <c r="I772" s="7"/>
      <c r="J772" s="7"/>
      <c r="K772" s="7"/>
      <c r="L772" s="7"/>
    </row>
    <row r="773">
      <c r="A773" s="5"/>
      <c r="B773" s="7"/>
      <c r="C773" s="7"/>
      <c r="D773" s="7"/>
      <c r="E773" s="7"/>
      <c r="F773" s="7"/>
      <c r="G773" s="7"/>
      <c r="H773" s="7"/>
      <c r="I773" s="7"/>
      <c r="J773" s="7"/>
      <c r="K773" s="7"/>
      <c r="L773" s="7"/>
    </row>
    <row r="774">
      <c r="A774" s="5"/>
      <c r="B774" s="7"/>
      <c r="C774" s="7"/>
      <c r="D774" s="7"/>
      <c r="E774" s="7"/>
      <c r="F774" s="7"/>
      <c r="G774" s="7"/>
      <c r="H774" s="7"/>
      <c r="I774" s="7"/>
      <c r="J774" s="7"/>
      <c r="K774" s="7"/>
      <c r="L774" s="7"/>
    </row>
    <row r="775">
      <c r="A775" s="5"/>
      <c r="B775" s="7"/>
      <c r="C775" s="7"/>
      <c r="D775" s="7"/>
      <c r="E775" s="7"/>
      <c r="F775" s="7"/>
      <c r="G775" s="7"/>
      <c r="H775" s="7"/>
      <c r="I775" s="7"/>
      <c r="J775" s="7"/>
      <c r="K775" s="7"/>
      <c r="L775" s="7"/>
    </row>
    <row r="776">
      <c r="A776" s="5"/>
      <c r="B776" s="7"/>
      <c r="C776" s="7"/>
      <c r="D776" s="7"/>
      <c r="E776" s="7"/>
      <c r="F776" s="7"/>
      <c r="G776" s="7"/>
      <c r="H776" s="7"/>
      <c r="I776" s="7"/>
      <c r="J776" s="7"/>
      <c r="K776" s="7"/>
      <c r="L776" s="7"/>
    </row>
    <row r="777">
      <c r="A777" s="5"/>
      <c r="B777" s="7"/>
      <c r="C777" s="7"/>
      <c r="D777" s="7"/>
      <c r="E777" s="7"/>
      <c r="F777" s="7"/>
      <c r="G777" s="7"/>
      <c r="H777" s="7"/>
      <c r="I777" s="7"/>
      <c r="J777" s="7"/>
      <c r="K777" s="7"/>
      <c r="L777" s="7"/>
    </row>
    <row r="778">
      <c r="A778" s="5"/>
      <c r="B778" s="7"/>
      <c r="C778" s="7"/>
      <c r="D778" s="7"/>
      <c r="E778" s="7"/>
      <c r="F778" s="7"/>
      <c r="G778" s="7"/>
      <c r="H778" s="7"/>
      <c r="I778" s="7"/>
      <c r="J778" s="7"/>
      <c r="K778" s="7"/>
      <c r="L778" s="7"/>
    </row>
    <row r="779">
      <c r="A779" s="5"/>
      <c r="B779" s="7"/>
      <c r="C779" s="7"/>
      <c r="D779" s="7"/>
      <c r="E779" s="7"/>
      <c r="F779" s="7"/>
      <c r="G779" s="7"/>
      <c r="H779" s="7"/>
      <c r="I779" s="7"/>
      <c r="J779" s="7"/>
      <c r="K779" s="7"/>
      <c r="L779" s="7"/>
    </row>
    <row r="780">
      <c r="A780" s="5"/>
      <c r="B780" s="7"/>
      <c r="C780" s="7"/>
      <c r="D780" s="7"/>
      <c r="E780" s="7"/>
      <c r="F780" s="7"/>
      <c r="G780" s="7"/>
      <c r="H780" s="7"/>
      <c r="I780" s="7"/>
      <c r="J780" s="7"/>
      <c r="K780" s="7"/>
      <c r="L780" s="7"/>
    </row>
    <row r="781">
      <c r="A781" s="5"/>
      <c r="B781" s="7"/>
      <c r="C781" s="7"/>
      <c r="D781" s="7"/>
      <c r="E781" s="7"/>
      <c r="F781" s="7"/>
      <c r="G781" s="7"/>
      <c r="H781" s="7"/>
      <c r="I781" s="7"/>
      <c r="J781" s="7"/>
      <c r="K781" s="7"/>
      <c r="L781" s="7"/>
    </row>
    <row r="782">
      <c r="A782" s="5"/>
      <c r="B782" s="7"/>
      <c r="C782" s="7"/>
      <c r="D782" s="7"/>
      <c r="E782" s="7"/>
      <c r="F782" s="7"/>
      <c r="G782" s="7"/>
      <c r="H782" s="7"/>
      <c r="I782" s="7"/>
      <c r="J782" s="7"/>
      <c r="K782" s="7"/>
      <c r="L782" s="7"/>
    </row>
    <row r="783">
      <c r="A783" s="5"/>
      <c r="B783" s="7"/>
      <c r="C783" s="7"/>
      <c r="D783" s="7"/>
      <c r="E783" s="7"/>
      <c r="F783" s="7"/>
      <c r="G783" s="7"/>
      <c r="H783" s="7"/>
      <c r="I783" s="7"/>
      <c r="J783" s="7"/>
      <c r="K783" s="7"/>
      <c r="L783" s="7"/>
    </row>
    <row r="784">
      <c r="A784" s="5"/>
      <c r="B784" s="7"/>
      <c r="C784" s="7"/>
      <c r="D784" s="7"/>
      <c r="E784" s="7"/>
      <c r="F784" s="7"/>
      <c r="G784" s="7"/>
      <c r="H784" s="7"/>
      <c r="I784" s="7"/>
      <c r="J784" s="7"/>
      <c r="K784" s="7"/>
      <c r="L784" s="7"/>
    </row>
    <row r="785">
      <c r="A785" s="5"/>
      <c r="B785" s="7"/>
      <c r="C785" s="7"/>
      <c r="D785" s="7"/>
      <c r="E785" s="7"/>
      <c r="F785" s="7"/>
      <c r="G785" s="7"/>
      <c r="H785" s="7"/>
      <c r="I785" s="7"/>
      <c r="J785" s="7"/>
      <c r="K785" s="7"/>
      <c r="L785" s="7"/>
    </row>
    <row r="786">
      <c r="A786" s="5"/>
      <c r="B786" s="7"/>
      <c r="C786" s="7"/>
      <c r="D786" s="7"/>
      <c r="E786" s="7"/>
      <c r="F786" s="7"/>
      <c r="G786" s="7"/>
      <c r="H786" s="7"/>
      <c r="I786" s="7"/>
      <c r="J786" s="7"/>
      <c r="K786" s="7"/>
      <c r="L786" s="7"/>
    </row>
    <row r="787">
      <c r="A787" s="5"/>
      <c r="B787" s="7"/>
      <c r="C787" s="7"/>
      <c r="D787" s="7"/>
      <c r="E787" s="7"/>
      <c r="F787" s="7"/>
      <c r="G787" s="7"/>
      <c r="H787" s="7"/>
      <c r="I787" s="7"/>
      <c r="J787" s="7"/>
      <c r="K787" s="7"/>
      <c r="L787" s="7"/>
    </row>
    <row r="788">
      <c r="A788" s="5"/>
      <c r="B788" s="7"/>
      <c r="C788" s="7"/>
      <c r="D788" s="7"/>
      <c r="E788" s="7"/>
      <c r="F788" s="7"/>
      <c r="G788" s="7"/>
      <c r="H788" s="7"/>
      <c r="I788" s="7"/>
      <c r="J788" s="7"/>
      <c r="K788" s="7"/>
      <c r="L788" s="7"/>
    </row>
    <row r="789">
      <c r="A789" s="5"/>
      <c r="B789" s="7"/>
      <c r="C789" s="7"/>
      <c r="D789" s="7"/>
      <c r="E789" s="7"/>
      <c r="F789" s="7"/>
      <c r="G789" s="7"/>
      <c r="H789" s="7"/>
      <c r="I789" s="7"/>
      <c r="J789" s="7"/>
      <c r="K789" s="7"/>
      <c r="L789" s="7"/>
    </row>
    <row r="790">
      <c r="A790" s="5"/>
      <c r="B790" s="7"/>
      <c r="C790" s="7"/>
      <c r="D790" s="7"/>
      <c r="E790" s="7"/>
      <c r="F790" s="7"/>
      <c r="G790" s="7"/>
      <c r="H790" s="7"/>
      <c r="I790" s="7"/>
      <c r="J790" s="7"/>
      <c r="K790" s="7"/>
      <c r="L790" s="7"/>
    </row>
    <row r="791">
      <c r="A791" s="5"/>
      <c r="B791" s="7"/>
      <c r="C791" s="7"/>
      <c r="D791" s="7"/>
      <c r="E791" s="7"/>
      <c r="F791" s="7"/>
      <c r="G791" s="7"/>
      <c r="H791" s="7"/>
      <c r="I791" s="7"/>
      <c r="J791" s="7"/>
      <c r="K791" s="7"/>
      <c r="L791" s="7"/>
    </row>
    <row r="792">
      <c r="A792" s="5"/>
      <c r="B792" s="7"/>
      <c r="C792" s="7"/>
      <c r="D792" s="7"/>
      <c r="E792" s="7"/>
      <c r="F792" s="7"/>
      <c r="G792" s="7"/>
      <c r="H792" s="7"/>
      <c r="I792" s="7"/>
      <c r="J792" s="7"/>
      <c r="K792" s="7"/>
      <c r="L792" s="7"/>
    </row>
    <row r="793">
      <c r="A793" s="5"/>
      <c r="B793" s="7"/>
      <c r="C793" s="7"/>
      <c r="D793" s="7"/>
      <c r="E793" s="7"/>
      <c r="F793" s="7"/>
      <c r="G793" s="7"/>
      <c r="H793" s="7"/>
      <c r="I793" s="7"/>
      <c r="J793" s="7"/>
      <c r="K793" s="7"/>
      <c r="L793" s="7"/>
    </row>
    <row r="794">
      <c r="A794" s="5"/>
      <c r="B794" s="7"/>
      <c r="C794" s="7"/>
      <c r="D794" s="7"/>
      <c r="E794" s="7"/>
      <c r="F794" s="7"/>
      <c r="G794" s="7"/>
      <c r="H794" s="7"/>
      <c r="I794" s="7"/>
      <c r="J794" s="7"/>
      <c r="K794" s="7"/>
      <c r="L794" s="7"/>
    </row>
    <row r="795">
      <c r="A795" s="5"/>
      <c r="B795" s="7"/>
      <c r="C795" s="7"/>
      <c r="D795" s="7"/>
      <c r="E795" s="7"/>
      <c r="F795" s="7"/>
      <c r="G795" s="7"/>
      <c r="H795" s="7"/>
      <c r="I795" s="7"/>
      <c r="J795" s="7"/>
      <c r="K795" s="7"/>
      <c r="L795" s="7"/>
    </row>
    <row r="796">
      <c r="A796" s="5"/>
      <c r="B796" s="7"/>
      <c r="C796" s="7"/>
      <c r="D796" s="7"/>
      <c r="E796" s="7"/>
      <c r="F796" s="7"/>
      <c r="G796" s="7"/>
      <c r="H796" s="7"/>
      <c r="I796" s="7"/>
      <c r="J796" s="7"/>
      <c r="K796" s="7"/>
      <c r="L796" s="7"/>
    </row>
    <row r="797">
      <c r="A797" s="5"/>
      <c r="B797" s="7"/>
      <c r="C797" s="7"/>
      <c r="D797" s="7"/>
      <c r="E797" s="7"/>
      <c r="F797" s="7"/>
      <c r="G797" s="7"/>
      <c r="H797" s="7"/>
      <c r="I797" s="7"/>
      <c r="J797" s="7"/>
      <c r="K797" s="7"/>
      <c r="L797" s="7"/>
    </row>
    <row r="798">
      <c r="A798" s="5"/>
      <c r="B798" s="7"/>
      <c r="C798" s="7"/>
      <c r="D798" s="7"/>
      <c r="E798" s="7"/>
      <c r="F798" s="7"/>
      <c r="G798" s="7"/>
      <c r="H798" s="7"/>
      <c r="I798" s="7"/>
      <c r="J798" s="7"/>
      <c r="K798" s="7"/>
      <c r="L798" s="7"/>
    </row>
    <row r="799">
      <c r="A799" s="5"/>
      <c r="B799" s="7"/>
      <c r="C799" s="7"/>
      <c r="D799" s="7"/>
      <c r="E799" s="7"/>
      <c r="F799" s="7"/>
      <c r="G799" s="7"/>
      <c r="H799" s="7"/>
      <c r="I799" s="7"/>
      <c r="J799" s="7"/>
      <c r="K799" s="7"/>
      <c r="L799" s="7"/>
    </row>
    <row r="800">
      <c r="A800" s="5"/>
      <c r="B800" s="7"/>
      <c r="C800" s="7"/>
      <c r="D800" s="7"/>
      <c r="E800" s="7"/>
      <c r="F800" s="7"/>
      <c r="G800" s="7"/>
      <c r="H800" s="7"/>
      <c r="I800" s="7"/>
      <c r="J800" s="7"/>
      <c r="K800" s="7"/>
      <c r="L800" s="7"/>
    </row>
    <row r="801">
      <c r="A801" s="5"/>
      <c r="B801" s="7"/>
      <c r="C801" s="7"/>
      <c r="D801" s="7"/>
      <c r="E801" s="7"/>
      <c r="F801" s="7"/>
      <c r="G801" s="7"/>
      <c r="H801" s="7"/>
      <c r="I801" s="7"/>
      <c r="J801" s="7"/>
      <c r="K801" s="7"/>
      <c r="L801" s="7"/>
    </row>
    <row r="802">
      <c r="A802" s="5"/>
      <c r="B802" s="7"/>
      <c r="C802" s="7"/>
      <c r="D802" s="7"/>
      <c r="E802" s="7"/>
      <c r="F802" s="7"/>
      <c r="G802" s="7"/>
      <c r="H802" s="7"/>
      <c r="I802" s="7"/>
      <c r="J802" s="7"/>
      <c r="K802" s="7"/>
      <c r="L802" s="7"/>
    </row>
    <row r="803">
      <c r="A803" s="5"/>
      <c r="B803" s="7"/>
      <c r="C803" s="7"/>
      <c r="D803" s="7"/>
      <c r="E803" s="7"/>
      <c r="F803" s="7"/>
      <c r="G803" s="7"/>
      <c r="H803" s="7"/>
      <c r="I803" s="7"/>
      <c r="J803" s="7"/>
      <c r="K803" s="7"/>
      <c r="L803" s="7"/>
    </row>
    <row r="804">
      <c r="A804" s="5"/>
      <c r="B804" s="7"/>
      <c r="C804" s="7"/>
      <c r="D804" s="7"/>
      <c r="E804" s="7"/>
      <c r="F804" s="7"/>
      <c r="G804" s="7"/>
      <c r="H804" s="7"/>
      <c r="I804" s="7"/>
      <c r="J804" s="7"/>
      <c r="K804" s="7"/>
      <c r="L804" s="7"/>
    </row>
    <row r="805">
      <c r="A805" s="5"/>
      <c r="B805" s="7"/>
      <c r="C805" s="7"/>
      <c r="D805" s="7"/>
      <c r="E805" s="7"/>
      <c r="F805" s="7"/>
      <c r="G805" s="7"/>
      <c r="H805" s="7"/>
      <c r="I805" s="7"/>
      <c r="J805" s="7"/>
      <c r="K805" s="7"/>
      <c r="L805" s="7"/>
    </row>
    <row r="806">
      <c r="A806" s="5"/>
      <c r="B806" s="7"/>
      <c r="C806" s="7"/>
      <c r="D806" s="7"/>
      <c r="E806" s="7"/>
      <c r="F806" s="7"/>
      <c r="G806" s="7"/>
      <c r="H806" s="7"/>
      <c r="I806" s="7"/>
      <c r="J806" s="7"/>
      <c r="K806" s="7"/>
      <c r="L806" s="7"/>
    </row>
    <row r="807">
      <c r="A807" s="5"/>
      <c r="B807" s="7"/>
      <c r="C807" s="7"/>
      <c r="D807" s="7"/>
      <c r="E807" s="7"/>
      <c r="F807" s="7"/>
      <c r="G807" s="7"/>
      <c r="H807" s="7"/>
      <c r="I807" s="7"/>
      <c r="J807" s="7"/>
      <c r="K807" s="7"/>
      <c r="L807" s="7"/>
    </row>
    <row r="808">
      <c r="A808" s="5"/>
      <c r="B808" s="7"/>
      <c r="C808" s="7"/>
      <c r="D808" s="7"/>
      <c r="E808" s="7"/>
      <c r="F808" s="7"/>
      <c r="G808" s="7"/>
      <c r="H808" s="7"/>
      <c r="I808" s="7"/>
      <c r="J808" s="7"/>
      <c r="K808" s="7"/>
      <c r="L808" s="7"/>
    </row>
    <row r="809">
      <c r="A809" s="5"/>
      <c r="B809" s="7"/>
      <c r="C809" s="7"/>
      <c r="D809" s="7"/>
      <c r="E809" s="7"/>
      <c r="F809" s="7"/>
      <c r="G809" s="7"/>
      <c r="H809" s="7"/>
      <c r="I809" s="7"/>
      <c r="J809" s="7"/>
      <c r="K809" s="7"/>
      <c r="L809" s="7"/>
    </row>
    <row r="810">
      <c r="A810" s="5"/>
      <c r="B810" s="7"/>
      <c r="C810" s="7"/>
      <c r="D810" s="7"/>
      <c r="E810" s="7"/>
      <c r="F810" s="7"/>
      <c r="G810" s="7"/>
      <c r="H810" s="7"/>
      <c r="I810" s="7"/>
      <c r="J810" s="7"/>
      <c r="K810" s="7"/>
      <c r="L810" s="7"/>
    </row>
    <row r="811">
      <c r="A811" s="5"/>
      <c r="B811" s="7"/>
      <c r="C811" s="7"/>
      <c r="D811" s="7"/>
      <c r="E811" s="7"/>
      <c r="F811" s="7"/>
      <c r="G811" s="7"/>
      <c r="H811" s="7"/>
      <c r="I811" s="7"/>
      <c r="J811" s="7"/>
      <c r="K811" s="7"/>
      <c r="L811" s="7"/>
    </row>
    <row r="812">
      <c r="A812" s="5"/>
      <c r="B812" s="7"/>
      <c r="C812" s="7"/>
      <c r="D812" s="7"/>
      <c r="E812" s="7"/>
      <c r="F812" s="7"/>
      <c r="G812" s="7"/>
      <c r="H812" s="7"/>
      <c r="I812" s="7"/>
      <c r="J812" s="7"/>
      <c r="K812" s="7"/>
      <c r="L812" s="7"/>
    </row>
    <row r="813">
      <c r="A813" s="5"/>
      <c r="B813" s="7"/>
      <c r="C813" s="7"/>
      <c r="D813" s="7"/>
      <c r="E813" s="7"/>
      <c r="F813" s="7"/>
      <c r="G813" s="7"/>
      <c r="H813" s="7"/>
      <c r="I813" s="7"/>
      <c r="J813" s="7"/>
      <c r="K813" s="7"/>
      <c r="L813" s="7"/>
    </row>
    <row r="814">
      <c r="A814" s="5"/>
      <c r="B814" s="7"/>
      <c r="C814" s="7"/>
      <c r="D814" s="7"/>
      <c r="E814" s="7"/>
      <c r="F814" s="7"/>
      <c r="G814" s="7"/>
      <c r="H814" s="7"/>
      <c r="I814" s="7"/>
      <c r="J814" s="7"/>
      <c r="K814" s="7"/>
      <c r="L814" s="7"/>
    </row>
    <row r="815">
      <c r="A815" s="5"/>
      <c r="B815" s="7"/>
      <c r="C815" s="7"/>
      <c r="D815" s="7"/>
      <c r="E815" s="7"/>
      <c r="F815" s="7"/>
      <c r="G815" s="7"/>
      <c r="H815" s="7"/>
      <c r="I815" s="7"/>
      <c r="J815" s="7"/>
      <c r="K815" s="7"/>
      <c r="L815" s="7"/>
    </row>
    <row r="816">
      <c r="A816" s="5"/>
      <c r="B816" s="7"/>
      <c r="C816" s="7"/>
      <c r="D816" s="7"/>
      <c r="E816" s="7"/>
      <c r="F816" s="7"/>
      <c r="G816" s="7"/>
      <c r="H816" s="7"/>
      <c r="I816" s="7"/>
      <c r="J816" s="7"/>
      <c r="K816" s="7"/>
      <c r="L816" s="7"/>
    </row>
    <row r="817">
      <c r="A817" s="5"/>
      <c r="B817" s="7"/>
      <c r="C817" s="7"/>
      <c r="D817" s="7"/>
      <c r="E817" s="7"/>
      <c r="F817" s="7"/>
      <c r="G817" s="7"/>
      <c r="H817" s="7"/>
      <c r="I817" s="7"/>
      <c r="J817" s="7"/>
      <c r="K817" s="7"/>
      <c r="L817" s="7"/>
    </row>
    <row r="818">
      <c r="A818" s="5"/>
      <c r="B818" s="7"/>
      <c r="C818" s="7"/>
      <c r="D818" s="7"/>
      <c r="E818" s="7"/>
      <c r="F818" s="7"/>
      <c r="G818" s="7"/>
      <c r="H818" s="7"/>
      <c r="I818" s="7"/>
      <c r="J818" s="7"/>
      <c r="K818" s="7"/>
      <c r="L818" s="7"/>
    </row>
    <row r="819">
      <c r="A819" s="5"/>
      <c r="B819" s="7"/>
      <c r="C819" s="7"/>
      <c r="D819" s="7"/>
      <c r="E819" s="7"/>
      <c r="F819" s="7"/>
      <c r="G819" s="7"/>
      <c r="H819" s="7"/>
      <c r="I819" s="7"/>
      <c r="J819" s="7"/>
      <c r="K819" s="7"/>
      <c r="L819" s="7"/>
    </row>
    <row r="820">
      <c r="A820" s="5"/>
      <c r="B820" s="7"/>
      <c r="C820" s="7"/>
      <c r="D820" s="7"/>
      <c r="E820" s="7"/>
      <c r="F820" s="7"/>
      <c r="G820" s="7"/>
      <c r="H820" s="7"/>
      <c r="I820" s="7"/>
      <c r="J820" s="7"/>
      <c r="K820" s="7"/>
      <c r="L820" s="7"/>
    </row>
    <row r="821">
      <c r="A821" s="5"/>
      <c r="B821" s="7"/>
      <c r="C821" s="7"/>
      <c r="D821" s="7"/>
      <c r="E821" s="7"/>
      <c r="F821" s="7"/>
      <c r="G821" s="7"/>
      <c r="H821" s="7"/>
      <c r="I821" s="7"/>
      <c r="J821" s="7"/>
      <c r="K821" s="7"/>
      <c r="L821" s="7"/>
    </row>
    <row r="822">
      <c r="A822" s="5"/>
      <c r="B822" s="7"/>
      <c r="C822" s="7"/>
      <c r="D822" s="7"/>
      <c r="E822" s="7"/>
      <c r="F822" s="7"/>
      <c r="G822" s="7"/>
      <c r="H822" s="7"/>
      <c r="I822" s="7"/>
      <c r="J822" s="7"/>
      <c r="K822" s="7"/>
      <c r="L822" s="7"/>
    </row>
    <row r="823">
      <c r="A823" s="5"/>
      <c r="B823" s="7"/>
      <c r="C823" s="7"/>
      <c r="D823" s="7"/>
      <c r="E823" s="7"/>
      <c r="F823" s="7"/>
      <c r="G823" s="7"/>
      <c r="H823" s="7"/>
      <c r="I823" s="7"/>
      <c r="J823" s="7"/>
      <c r="K823" s="7"/>
      <c r="L823" s="7"/>
    </row>
    <row r="824">
      <c r="A824" s="5"/>
      <c r="B824" s="7"/>
      <c r="C824" s="7"/>
      <c r="D824" s="7"/>
      <c r="E824" s="7"/>
      <c r="F824" s="7"/>
      <c r="G824" s="7"/>
      <c r="H824" s="7"/>
      <c r="I824" s="7"/>
      <c r="J824" s="7"/>
      <c r="K824" s="7"/>
      <c r="L824" s="7"/>
    </row>
    <row r="825">
      <c r="A825" s="5"/>
      <c r="B825" s="7"/>
      <c r="C825" s="7"/>
      <c r="D825" s="7"/>
      <c r="E825" s="7"/>
      <c r="F825" s="7"/>
      <c r="G825" s="7"/>
      <c r="H825" s="7"/>
      <c r="I825" s="7"/>
      <c r="J825" s="7"/>
      <c r="K825" s="7"/>
      <c r="L825" s="7"/>
    </row>
    <row r="826">
      <c r="A826" s="5"/>
      <c r="B826" s="7"/>
      <c r="C826" s="7"/>
      <c r="D826" s="7"/>
      <c r="E826" s="7"/>
      <c r="F826" s="7"/>
      <c r="G826" s="7"/>
      <c r="H826" s="7"/>
      <c r="I826" s="7"/>
      <c r="J826" s="7"/>
      <c r="K826" s="7"/>
      <c r="L826" s="7"/>
    </row>
    <row r="827">
      <c r="A827" s="5"/>
      <c r="B827" s="7"/>
      <c r="C827" s="7"/>
      <c r="D827" s="7"/>
      <c r="E827" s="7"/>
      <c r="F827" s="7"/>
      <c r="G827" s="7"/>
      <c r="H827" s="7"/>
      <c r="I827" s="7"/>
      <c r="J827" s="7"/>
      <c r="K827" s="7"/>
      <c r="L827" s="7"/>
    </row>
    <row r="828">
      <c r="A828" s="5"/>
      <c r="B828" s="7"/>
      <c r="C828" s="7"/>
      <c r="D828" s="7"/>
      <c r="E828" s="7"/>
      <c r="F828" s="7"/>
      <c r="G828" s="7"/>
      <c r="H828" s="7"/>
      <c r="I828" s="7"/>
      <c r="J828" s="7"/>
      <c r="K828" s="7"/>
      <c r="L828" s="7"/>
    </row>
    <row r="829">
      <c r="A829" s="5"/>
      <c r="B829" s="7"/>
      <c r="C829" s="7"/>
      <c r="D829" s="7"/>
      <c r="E829" s="7"/>
      <c r="F829" s="7"/>
      <c r="G829" s="7"/>
      <c r="H829" s="7"/>
      <c r="I829" s="7"/>
      <c r="J829" s="7"/>
      <c r="K829" s="7"/>
      <c r="L829" s="7"/>
    </row>
    <row r="830">
      <c r="A830" s="5"/>
      <c r="B830" s="7"/>
      <c r="C830" s="7"/>
      <c r="D830" s="7"/>
      <c r="E830" s="7"/>
      <c r="F830" s="7"/>
      <c r="G830" s="7"/>
      <c r="H830" s="7"/>
      <c r="I830" s="7"/>
      <c r="J830" s="7"/>
      <c r="K830" s="7"/>
      <c r="L830" s="7"/>
    </row>
    <row r="831">
      <c r="A831" s="5"/>
      <c r="B831" s="7"/>
      <c r="C831" s="7"/>
      <c r="D831" s="7"/>
      <c r="E831" s="7"/>
      <c r="F831" s="7"/>
      <c r="G831" s="7"/>
      <c r="H831" s="7"/>
      <c r="I831" s="7"/>
      <c r="J831" s="7"/>
      <c r="K831" s="7"/>
      <c r="L831" s="7"/>
    </row>
    <row r="832">
      <c r="A832" s="5"/>
      <c r="B832" s="7"/>
      <c r="C832" s="7"/>
      <c r="D832" s="7"/>
      <c r="E832" s="7"/>
      <c r="F832" s="7"/>
      <c r="G832" s="7"/>
      <c r="H832" s="7"/>
      <c r="I832" s="7"/>
      <c r="J832" s="7"/>
      <c r="K832" s="7"/>
      <c r="L832" s="7"/>
    </row>
    <row r="833">
      <c r="A833" s="5"/>
      <c r="B833" s="7"/>
      <c r="C833" s="7"/>
      <c r="D833" s="7"/>
      <c r="E833" s="7"/>
      <c r="F833" s="7"/>
      <c r="G833" s="7"/>
      <c r="H833" s="7"/>
      <c r="I833" s="7"/>
      <c r="J833" s="7"/>
      <c r="K833" s="7"/>
      <c r="L833" s="7"/>
    </row>
    <row r="834">
      <c r="A834" s="5"/>
      <c r="B834" s="7"/>
      <c r="C834" s="7"/>
      <c r="D834" s="7"/>
      <c r="E834" s="7"/>
      <c r="F834" s="7"/>
      <c r="G834" s="7"/>
      <c r="H834" s="7"/>
      <c r="I834" s="7"/>
      <c r="J834" s="7"/>
      <c r="K834" s="7"/>
      <c r="L834" s="7"/>
    </row>
    <row r="835">
      <c r="A835" s="5"/>
      <c r="B835" s="7"/>
      <c r="C835" s="7"/>
      <c r="D835" s="7"/>
      <c r="E835" s="7"/>
      <c r="F835" s="7"/>
      <c r="G835" s="7"/>
      <c r="H835" s="7"/>
      <c r="I835" s="7"/>
      <c r="J835" s="7"/>
      <c r="K835" s="7"/>
      <c r="L835" s="7"/>
    </row>
    <row r="836">
      <c r="A836" s="5"/>
      <c r="B836" s="7"/>
      <c r="C836" s="7"/>
      <c r="D836" s="7"/>
      <c r="E836" s="7"/>
      <c r="F836" s="7"/>
      <c r="G836" s="7"/>
      <c r="H836" s="7"/>
      <c r="I836" s="7"/>
      <c r="J836" s="7"/>
      <c r="K836" s="7"/>
      <c r="L836" s="7"/>
    </row>
    <row r="837">
      <c r="A837" s="5"/>
      <c r="B837" s="7"/>
      <c r="C837" s="7"/>
      <c r="D837" s="7"/>
      <c r="E837" s="7"/>
      <c r="F837" s="7"/>
      <c r="G837" s="7"/>
      <c r="H837" s="7"/>
      <c r="I837" s="7"/>
      <c r="J837" s="7"/>
      <c r="K837" s="7"/>
      <c r="L837" s="7"/>
    </row>
    <row r="838">
      <c r="A838" s="5"/>
      <c r="B838" s="7"/>
      <c r="C838" s="7"/>
      <c r="D838" s="7"/>
      <c r="E838" s="7"/>
      <c r="F838" s="7"/>
      <c r="G838" s="7"/>
      <c r="H838" s="7"/>
      <c r="I838" s="7"/>
      <c r="J838" s="7"/>
      <c r="K838" s="7"/>
      <c r="L838" s="7"/>
    </row>
    <row r="839">
      <c r="A839" s="5"/>
      <c r="B839" s="7"/>
      <c r="C839" s="7"/>
      <c r="D839" s="7"/>
      <c r="E839" s="7"/>
      <c r="F839" s="7"/>
      <c r="G839" s="7"/>
      <c r="H839" s="7"/>
      <c r="I839" s="7"/>
      <c r="J839" s="7"/>
      <c r="K839" s="7"/>
      <c r="L839" s="7"/>
    </row>
    <row r="840">
      <c r="A840" s="5"/>
      <c r="B840" s="7"/>
      <c r="C840" s="7"/>
      <c r="D840" s="7"/>
      <c r="E840" s="7"/>
      <c r="F840" s="7"/>
      <c r="G840" s="7"/>
      <c r="H840" s="7"/>
      <c r="I840" s="7"/>
      <c r="J840" s="7"/>
      <c r="K840" s="7"/>
      <c r="L840" s="7"/>
    </row>
    <row r="841">
      <c r="A841" s="5"/>
      <c r="B841" s="7"/>
      <c r="C841" s="7"/>
      <c r="D841" s="7"/>
      <c r="E841" s="7"/>
      <c r="F841" s="7"/>
      <c r="G841" s="7"/>
      <c r="H841" s="7"/>
      <c r="I841" s="7"/>
      <c r="J841" s="7"/>
      <c r="K841" s="7"/>
      <c r="L841" s="7"/>
    </row>
    <row r="842">
      <c r="A842" s="5"/>
      <c r="B842" s="7"/>
      <c r="C842" s="7"/>
      <c r="D842" s="7"/>
      <c r="E842" s="7"/>
      <c r="F842" s="7"/>
      <c r="G842" s="7"/>
      <c r="H842" s="7"/>
      <c r="I842" s="7"/>
      <c r="J842" s="7"/>
      <c r="K842" s="7"/>
      <c r="L842" s="7"/>
    </row>
    <row r="843">
      <c r="A843" s="5"/>
      <c r="B843" s="7"/>
      <c r="C843" s="7"/>
      <c r="D843" s="7"/>
      <c r="E843" s="7"/>
      <c r="F843" s="7"/>
      <c r="G843" s="7"/>
      <c r="H843" s="7"/>
      <c r="I843" s="7"/>
      <c r="J843" s="7"/>
      <c r="K843" s="7"/>
      <c r="L843" s="7"/>
    </row>
    <row r="844">
      <c r="A844" s="5"/>
      <c r="B844" s="7"/>
      <c r="C844" s="7"/>
      <c r="D844" s="7"/>
      <c r="E844" s="7"/>
      <c r="F844" s="7"/>
      <c r="G844" s="7"/>
      <c r="H844" s="7"/>
      <c r="I844" s="7"/>
      <c r="J844" s="7"/>
      <c r="K844" s="7"/>
      <c r="L844" s="7"/>
    </row>
    <row r="845">
      <c r="A845" s="5"/>
      <c r="B845" s="7"/>
      <c r="C845" s="7"/>
      <c r="D845" s="7"/>
      <c r="E845" s="7"/>
      <c r="F845" s="7"/>
      <c r="G845" s="7"/>
      <c r="H845" s="7"/>
      <c r="I845" s="7"/>
      <c r="J845" s="7"/>
      <c r="K845" s="7"/>
      <c r="L845" s="7"/>
    </row>
    <row r="846">
      <c r="A846" s="5"/>
      <c r="B846" s="7"/>
      <c r="C846" s="7"/>
      <c r="D846" s="7"/>
      <c r="E846" s="7"/>
      <c r="F846" s="7"/>
      <c r="G846" s="7"/>
      <c r="H846" s="7"/>
      <c r="I846" s="7"/>
      <c r="J846" s="7"/>
      <c r="K846" s="7"/>
      <c r="L846" s="7"/>
    </row>
    <row r="847">
      <c r="A847" s="5"/>
      <c r="B847" s="7"/>
      <c r="C847" s="7"/>
      <c r="D847" s="7"/>
      <c r="E847" s="7"/>
      <c r="F847" s="7"/>
      <c r="G847" s="7"/>
      <c r="H847" s="7"/>
      <c r="I847" s="7"/>
      <c r="J847" s="7"/>
      <c r="K847" s="7"/>
      <c r="L847" s="7"/>
    </row>
    <row r="848">
      <c r="A848" s="5"/>
      <c r="B848" s="7"/>
      <c r="C848" s="7"/>
      <c r="D848" s="7"/>
      <c r="E848" s="7"/>
      <c r="F848" s="7"/>
      <c r="G848" s="7"/>
      <c r="H848" s="7"/>
      <c r="I848" s="7"/>
      <c r="J848" s="7"/>
      <c r="K848" s="7"/>
      <c r="L848" s="7"/>
    </row>
    <row r="849">
      <c r="A849" s="5"/>
      <c r="B849" s="7"/>
      <c r="C849" s="7"/>
      <c r="D849" s="7"/>
      <c r="E849" s="7"/>
      <c r="F849" s="7"/>
      <c r="G849" s="7"/>
      <c r="H849" s="7"/>
      <c r="I849" s="7"/>
      <c r="J849" s="7"/>
      <c r="K849" s="7"/>
      <c r="L849" s="7"/>
    </row>
    <row r="850">
      <c r="A850" s="5"/>
      <c r="B850" s="7"/>
      <c r="C850" s="7"/>
      <c r="D850" s="7"/>
      <c r="E850" s="7"/>
      <c r="F850" s="7"/>
      <c r="G850" s="7"/>
      <c r="H850" s="7"/>
      <c r="I850" s="7"/>
      <c r="J850" s="7"/>
      <c r="K850" s="7"/>
      <c r="L850" s="7"/>
    </row>
    <row r="851">
      <c r="A851" s="5"/>
      <c r="B851" s="7"/>
      <c r="C851" s="7"/>
      <c r="D851" s="7"/>
      <c r="E851" s="7"/>
      <c r="F851" s="7"/>
      <c r="G851" s="7"/>
      <c r="H851" s="7"/>
      <c r="I851" s="7"/>
      <c r="J851" s="7"/>
      <c r="K851" s="7"/>
      <c r="L851" s="7"/>
    </row>
    <row r="852">
      <c r="A852" s="5"/>
      <c r="B852" s="7"/>
      <c r="C852" s="7"/>
      <c r="D852" s="7"/>
      <c r="E852" s="7"/>
      <c r="F852" s="7"/>
      <c r="G852" s="7"/>
      <c r="H852" s="7"/>
      <c r="I852" s="7"/>
      <c r="J852" s="7"/>
      <c r="K852" s="7"/>
      <c r="L852" s="7"/>
    </row>
    <row r="853">
      <c r="A853" s="5"/>
      <c r="B853" s="7"/>
      <c r="C853" s="7"/>
      <c r="D853" s="7"/>
      <c r="E853" s="7"/>
      <c r="F853" s="7"/>
      <c r="G853" s="7"/>
      <c r="H853" s="7"/>
      <c r="I853" s="7"/>
      <c r="J853" s="7"/>
      <c r="K853" s="7"/>
      <c r="L853" s="7"/>
    </row>
    <row r="854">
      <c r="A854" s="5"/>
      <c r="B854" s="7"/>
      <c r="C854" s="7"/>
      <c r="D854" s="7"/>
      <c r="E854" s="7"/>
      <c r="F854" s="7"/>
      <c r="G854" s="7"/>
      <c r="H854" s="7"/>
      <c r="I854" s="7"/>
      <c r="J854" s="7"/>
      <c r="K854" s="7"/>
      <c r="L854" s="7"/>
    </row>
    <row r="855">
      <c r="A855" s="5"/>
      <c r="B855" s="7"/>
      <c r="C855" s="7"/>
      <c r="D855" s="7"/>
      <c r="E855" s="7"/>
      <c r="F855" s="7"/>
      <c r="G855" s="7"/>
      <c r="H855" s="7"/>
      <c r="I855" s="7"/>
      <c r="J855" s="7"/>
      <c r="K855" s="7"/>
      <c r="L855" s="7"/>
    </row>
    <row r="856">
      <c r="A856" s="5"/>
      <c r="B856" s="7"/>
      <c r="C856" s="7"/>
      <c r="D856" s="7"/>
      <c r="E856" s="7"/>
      <c r="F856" s="7"/>
      <c r="G856" s="7"/>
      <c r="H856" s="7"/>
      <c r="I856" s="7"/>
      <c r="J856" s="7"/>
      <c r="K856" s="7"/>
      <c r="L856" s="7"/>
    </row>
    <row r="857">
      <c r="A857" s="5"/>
      <c r="B857" s="7"/>
      <c r="C857" s="7"/>
      <c r="D857" s="7"/>
      <c r="E857" s="7"/>
      <c r="F857" s="7"/>
      <c r="G857" s="7"/>
      <c r="H857" s="7"/>
      <c r="I857" s="7"/>
      <c r="J857" s="7"/>
      <c r="K857" s="7"/>
      <c r="L857" s="7"/>
    </row>
    <row r="858">
      <c r="A858" s="5"/>
      <c r="B858" s="7"/>
      <c r="C858" s="7"/>
      <c r="D858" s="7"/>
      <c r="E858" s="7"/>
      <c r="F858" s="7"/>
      <c r="G858" s="7"/>
      <c r="H858" s="7"/>
      <c r="I858" s="7"/>
      <c r="J858" s="7"/>
      <c r="K858" s="7"/>
      <c r="L858" s="7"/>
    </row>
    <row r="859">
      <c r="A859" s="5"/>
      <c r="B859" s="7"/>
      <c r="C859" s="7"/>
      <c r="D859" s="7"/>
      <c r="E859" s="7"/>
      <c r="F859" s="7"/>
      <c r="G859" s="7"/>
      <c r="H859" s="7"/>
      <c r="I859" s="7"/>
      <c r="J859" s="7"/>
      <c r="K859" s="7"/>
      <c r="L859" s="7"/>
    </row>
    <row r="860">
      <c r="A860" s="5"/>
      <c r="B860" s="7"/>
      <c r="C860" s="7"/>
      <c r="D860" s="7"/>
      <c r="E860" s="7"/>
      <c r="F860" s="7"/>
      <c r="G860" s="7"/>
      <c r="H860" s="7"/>
      <c r="I860" s="7"/>
      <c r="J860" s="7"/>
      <c r="K860" s="7"/>
      <c r="L860" s="7"/>
    </row>
    <row r="861">
      <c r="A861" s="5"/>
      <c r="B861" s="7"/>
      <c r="C861" s="7"/>
      <c r="D861" s="7"/>
      <c r="E861" s="7"/>
      <c r="F861" s="7"/>
      <c r="G861" s="7"/>
      <c r="H861" s="7"/>
      <c r="I861" s="7"/>
      <c r="J861" s="7"/>
      <c r="K861" s="7"/>
      <c r="L861" s="7"/>
    </row>
    <row r="862">
      <c r="A862" s="5"/>
      <c r="B862" s="7"/>
      <c r="C862" s="7"/>
      <c r="D862" s="7"/>
      <c r="E862" s="7"/>
      <c r="F862" s="7"/>
      <c r="G862" s="7"/>
      <c r="H862" s="7"/>
      <c r="I862" s="7"/>
      <c r="J862" s="7"/>
      <c r="K862" s="7"/>
      <c r="L862" s="7"/>
    </row>
    <row r="863">
      <c r="A863" s="5"/>
      <c r="B863" s="7"/>
      <c r="C863" s="7"/>
      <c r="D863" s="7"/>
      <c r="E863" s="7"/>
      <c r="F863" s="7"/>
      <c r="G863" s="7"/>
      <c r="H863" s="7"/>
      <c r="I863" s="7"/>
      <c r="J863" s="7"/>
      <c r="K863" s="7"/>
      <c r="L863" s="7"/>
    </row>
    <row r="864">
      <c r="A864" s="5"/>
      <c r="B864" s="7"/>
      <c r="C864" s="7"/>
      <c r="D864" s="7"/>
      <c r="E864" s="7"/>
      <c r="F864" s="7"/>
      <c r="G864" s="7"/>
      <c r="H864" s="7"/>
      <c r="I864" s="7"/>
      <c r="J864" s="7"/>
      <c r="K864" s="7"/>
      <c r="L864" s="7"/>
    </row>
    <row r="865">
      <c r="A865" s="5"/>
      <c r="B865" s="7"/>
      <c r="C865" s="7"/>
      <c r="D865" s="7"/>
      <c r="E865" s="7"/>
      <c r="F865" s="7"/>
      <c r="G865" s="7"/>
      <c r="H865" s="7"/>
      <c r="I865" s="7"/>
      <c r="J865" s="7"/>
      <c r="K865" s="7"/>
      <c r="L865" s="7"/>
    </row>
    <row r="866">
      <c r="A866" s="5"/>
      <c r="B866" s="7"/>
      <c r="C866" s="7"/>
      <c r="D866" s="7"/>
      <c r="E866" s="7"/>
      <c r="F866" s="7"/>
      <c r="G866" s="7"/>
      <c r="H866" s="7"/>
      <c r="I866" s="7"/>
      <c r="J866" s="7"/>
      <c r="K866" s="7"/>
      <c r="L866" s="7"/>
    </row>
    <row r="867">
      <c r="A867" s="5"/>
      <c r="B867" s="7"/>
      <c r="C867" s="7"/>
      <c r="D867" s="7"/>
      <c r="E867" s="7"/>
      <c r="F867" s="7"/>
      <c r="G867" s="7"/>
      <c r="H867" s="7"/>
      <c r="I867" s="7"/>
      <c r="J867" s="7"/>
      <c r="K867" s="7"/>
      <c r="L867" s="7"/>
    </row>
    <row r="868">
      <c r="A868" s="5"/>
      <c r="B868" s="7"/>
      <c r="C868" s="7"/>
      <c r="D868" s="7"/>
      <c r="E868" s="7"/>
      <c r="F868" s="7"/>
      <c r="G868" s="7"/>
      <c r="H868" s="7"/>
      <c r="I868" s="7"/>
      <c r="J868" s="7"/>
      <c r="K868" s="7"/>
      <c r="L868" s="7"/>
    </row>
    <row r="869">
      <c r="A869" s="5"/>
      <c r="B869" s="7"/>
      <c r="C869" s="7"/>
      <c r="D869" s="7"/>
      <c r="E869" s="7"/>
      <c r="F869" s="7"/>
      <c r="G869" s="7"/>
      <c r="H869" s="7"/>
      <c r="I869" s="7"/>
      <c r="J869" s="7"/>
      <c r="K869" s="7"/>
      <c r="L869" s="7"/>
    </row>
    <row r="870">
      <c r="A870" s="5"/>
      <c r="B870" s="7"/>
      <c r="C870" s="7"/>
      <c r="D870" s="7"/>
      <c r="E870" s="7"/>
      <c r="F870" s="7"/>
      <c r="G870" s="7"/>
      <c r="H870" s="7"/>
      <c r="I870" s="7"/>
      <c r="J870" s="7"/>
      <c r="K870" s="7"/>
      <c r="L870" s="7"/>
    </row>
    <row r="871">
      <c r="A871" s="5"/>
      <c r="B871" s="7"/>
      <c r="C871" s="7"/>
      <c r="D871" s="7"/>
      <c r="E871" s="7"/>
      <c r="F871" s="7"/>
      <c r="G871" s="7"/>
      <c r="H871" s="7"/>
      <c r="I871" s="7"/>
      <c r="J871" s="7"/>
      <c r="K871" s="7"/>
      <c r="L871" s="7"/>
    </row>
    <row r="872">
      <c r="A872" s="5"/>
      <c r="B872" s="7"/>
      <c r="C872" s="7"/>
      <c r="D872" s="7"/>
      <c r="E872" s="7"/>
      <c r="F872" s="7"/>
      <c r="G872" s="7"/>
      <c r="H872" s="7"/>
      <c r="I872" s="7"/>
      <c r="J872" s="7"/>
      <c r="K872" s="7"/>
      <c r="L872" s="7"/>
    </row>
    <row r="873">
      <c r="A873" s="5"/>
      <c r="B873" s="7"/>
      <c r="C873" s="7"/>
      <c r="D873" s="7"/>
      <c r="E873" s="7"/>
      <c r="F873" s="7"/>
      <c r="G873" s="7"/>
      <c r="H873" s="7"/>
      <c r="I873" s="7"/>
      <c r="J873" s="7"/>
      <c r="K873" s="7"/>
      <c r="L873" s="7"/>
    </row>
    <row r="874">
      <c r="A874" s="5"/>
      <c r="B874" s="7"/>
      <c r="C874" s="7"/>
      <c r="D874" s="7"/>
      <c r="E874" s="7"/>
      <c r="F874" s="7"/>
      <c r="G874" s="7"/>
      <c r="H874" s="7"/>
      <c r="I874" s="7"/>
      <c r="J874" s="7"/>
      <c r="K874" s="7"/>
      <c r="L874" s="7"/>
    </row>
    <row r="875">
      <c r="A875" s="5"/>
      <c r="B875" s="7"/>
      <c r="C875" s="7"/>
      <c r="D875" s="7"/>
      <c r="E875" s="7"/>
      <c r="F875" s="7"/>
      <c r="G875" s="7"/>
      <c r="H875" s="7"/>
      <c r="I875" s="7"/>
      <c r="J875" s="7"/>
      <c r="K875" s="7"/>
      <c r="L875" s="7"/>
    </row>
    <row r="876">
      <c r="A876" s="5"/>
      <c r="B876" s="7"/>
      <c r="C876" s="7"/>
      <c r="D876" s="7"/>
      <c r="E876" s="7"/>
      <c r="F876" s="7"/>
      <c r="G876" s="7"/>
      <c r="H876" s="7"/>
      <c r="I876" s="7"/>
      <c r="J876" s="7"/>
      <c r="K876" s="7"/>
      <c r="L876" s="7"/>
    </row>
    <row r="877">
      <c r="A877" s="5"/>
      <c r="B877" s="7"/>
      <c r="C877" s="7"/>
      <c r="D877" s="7"/>
      <c r="E877" s="7"/>
      <c r="F877" s="7"/>
      <c r="G877" s="7"/>
      <c r="H877" s="7"/>
      <c r="I877" s="7"/>
      <c r="J877" s="7"/>
      <c r="K877" s="7"/>
      <c r="L877" s="7"/>
    </row>
    <row r="878">
      <c r="A878" s="5"/>
      <c r="B878" s="7"/>
      <c r="C878" s="7"/>
      <c r="D878" s="7"/>
      <c r="E878" s="7"/>
      <c r="F878" s="7"/>
      <c r="G878" s="7"/>
      <c r="H878" s="7"/>
      <c r="I878" s="7"/>
      <c r="J878" s="7"/>
      <c r="K878" s="7"/>
      <c r="L878" s="7"/>
    </row>
    <row r="879">
      <c r="A879" s="5"/>
      <c r="B879" s="7"/>
      <c r="C879" s="7"/>
      <c r="D879" s="7"/>
      <c r="E879" s="7"/>
      <c r="F879" s="7"/>
      <c r="G879" s="7"/>
      <c r="H879" s="7"/>
      <c r="I879" s="7"/>
      <c r="J879" s="7"/>
      <c r="K879" s="7"/>
      <c r="L879" s="7"/>
    </row>
    <row r="880">
      <c r="A880" s="5"/>
      <c r="B880" s="7"/>
      <c r="C880" s="7"/>
      <c r="D880" s="7"/>
      <c r="E880" s="7"/>
      <c r="F880" s="7"/>
      <c r="G880" s="7"/>
      <c r="H880" s="7"/>
      <c r="I880" s="7"/>
      <c r="J880" s="7"/>
      <c r="K880" s="7"/>
      <c r="L880" s="7"/>
    </row>
    <row r="881">
      <c r="A881" s="5"/>
      <c r="B881" s="7"/>
      <c r="C881" s="7"/>
      <c r="D881" s="7"/>
      <c r="E881" s="7"/>
      <c r="F881" s="7"/>
      <c r="G881" s="7"/>
      <c r="H881" s="7"/>
      <c r="I881" s="7"/>
      <c r="J881" s="7"/>
      <c r="K881" s="7"/>
      <c r="L881" s="7"/>
    </row>
    <row r="882">
      <c r="A882" s="5"/>
      <c r="B882" s="7"/>
      <c r="C882" s="7"/>
      <c r="D882" s="7"/>
      <c r="E882" s="7"/>
      <c r="F882" s="7"/>
      <c r="G882" s="7"/>
      <c r="H882" s="7"/>
      <c r="I882" s="7"/>
      <c r="J882" s="7"/>
      <c r="K882" s="7"/>
      <c r="L882" s="7"/>
    </row>
    <row r="883">
      <c r="A883" s="5"/>
      <c r="B883" s="7"/>
      <c r="C883" s="7"/>
      <c r="D883" s="7"/>
      <c r="E883" s="7"/>
      <c r="F883" s="7"/>
      <c r="G883" s="7"/>
      <c r="H883" s="7"/>
      <c r="I883" s="7"/>
      <c r="J883" s="7"/>
      <c r="K883" s="7"/>
      <c r="L883" s="7"/>
    </row>
    <row r="884">
      <c r="A884" s="5"/>
      <c r="B884" s="7"/>
      <c r="C884" s="7"/>
      <c r="D884" s="7"/>
      <c r="E884" s="7"/>
      <c r="F884" s="7"/>
      <c r="G884" s="7"/>
      <c r="H884" s="7"/>
      <c r="I884" s="7"/>
      <c r="J884" s="7"/>
      <c r="K884" s="7"/>
      <c r="L884" s="7"/>
    </row>
    <row r="885">
      <c r="A885" s="5"/>
      <c r="B885" s="7"/>
      <c r="C885" s="7"/>
      <c r="D885" s="7"/>
      <c r="E885" s="7"/>
      <c r="F885" s="7"/>
      <c r="G885" s="7"/>
      <c r="H885" s="7"/>
      <c r="I885" s="7"/>
      <c r="J885" s="7"/>
      <c r="K885" s="7"/>
      <c r="L885" s="7"/>
    </row>
    <row r="886">
      <c r="A886" s="5"/>
      <c r="B886" s="7"/>
      <c r="C886" s="7"/>
      <c r="D886" s="7"/>
      <c r="E886" s="7"/>
      <c r="F886" s="7"/>
      <c r="G886" s="7"/>
      <c r="H886" s="7"/>
      <c r="I886" s="7"/>
      <c r="J886" s="7"/>
      <c r="K886" s="7"/>
      <c r="L886" s="7"/>
    </row>
    <row r="887">
      <c r="A887" s="5"/>
      <c r="B887" s="7"/>
      <c r="C887" s="7"/>
      <c r="D887" s="7"/>
      <c r="E887" s="7"/>
      <c r="F887" s="7"/>
      <c r="G887" s="7"/>
      <c r="H887" s="7"/>
      <c r="I887" s="7"/>
      <c r="J887" s="7"/>
      <c r="K887" s="7"/>
      <c r="L887" s="7"/>
    </row>
    <row r="888">
      <c r="A888" s="5"/>
      <c r="B888" s="7"/>
      <c r="C888" s="7"/>
      <c r="D888" s="7"/>
      <c r="E888" s="7"/>
      <c r="F888" s="7"/>
      <c r="G888" s="7"/>
      <c r="H888" s="7"/>
      <c r="I888" s="7"/>
      <c r="J888" s="7"/>
      <c r="K888" s="7"/>
      <c r="L888" s="7"/>
    </row>
    <row r="889">
      <c r="A889" s="5"/>
      <c r="B889" s="7"/>
      <c r="C889" s="7"/>
      <c r="D889" s="7"/>
      <c r="E889" s="7"/>
      <c r="F889" s="7"/>
      <c r="G889" s="7"/>
      <c r="H889" s="7"/>
      <c r="I889" s="7"/>
      <c r="J889" s="7"/>
      <c r="K889" s="7"/>
      <c r="L889" s="7"/>
    </row>
    <row r="890">
      <c r="A890" s="5"/>
      <c r="B890" s="7"/>
      <c r="C890" s="7"/>
      <c r="D890" s="7"/>
      <c r="E890" s="7"/>
      <c r="F890" s="7"/>
      <c r="G890" s="7"/>
      <c r="H890" s="7"/>
      <c r="I890" s="7"/>
      <c r="J890" s="7"/>
      <c r="K890" s="7"/>
      <c r="L890" s="7"/>
    </row>
    <row r="891">
      <c r="A891" s="5"/>
      <c r="B891" s="7"/>
      <c r="C891" s="7"/>
      <c r="D891" s="7"/>
      <c r="E891" s="7"/>
      <c r="F891" s="7"/>
      <c r="G891" s="7"/>
      <c r="H891" s="7"/>
      <c r="I891" s="7"/>
      <c r="J891" s="7"/>
      <c r="K891" s="7"/>
      <c r="L891" s="7"/>
    </row>
    <row r="892">
      <c r="A892" s="5"/>
      <c r="B892" s="7"/>
      <c r="C892" s="7"/>
      <c r="D892" s="7"/>
      <c r="E892" s="7"/>
      <c r="F892" s="7"/>
      <c r="G892" s="7"/>
      <c r="H892" s="7"/>
      <c r="I892" s="7"/>
      <c r="J892" s="7"/>
      <c r="K892" s="7"/>
      <c r="L892" s="7"/>
    </row>
    <row r="893">
      <c r="A893" s="5"/>
      <c r="B893" s="7"/>
      <c r="C893" s="7"/>
      <c r="D893" s="7"/>
      <c r="E893" s="7"/>
      <c r="F893" s="7"/>
      <c r="G893" s="7"/>
      <c r="H893" s="7"/>
      <c r="I893" s="7"/>
      <c r="J893" s="7"/>
      <c r="K893" s="7"/>
      <c r="L893" s="7"/>
    </row>
    <row r="894">
      <c r="A894" s="5"/>
      <c r="B894" s="7"/>
      <c r="C894" s="7"/>
      <c r="D894" s="7"/>
      <c r="E894" s="7"/>
      <c r="F894" s="7"/>
      <c r="G894" s="7"/>
      <c r="H894" s="7"/>
      <c r="I894" s="7"/>
      <c r="J894" s="7"/>
      <c r="K894" s="7"/>
      <c r="L894" s="7"/>
    </row>
    <row r="895">
      <c r="A895" s="5"/>
      <c r="B895" s="7"/>
      <c r="C895" s="7"/>
      <c r="D895" s="7"/>
      <c r="E895" s="7"/>
      <c r="F895" s="7"/>
      <c r="G895" s="7"/>
      <c r="H895" s="7"/>
      <c r="I895" s="7"/>
      <c r="J895" s="7"/>
      <c r="K895" s="7"/>
      <c r="L895" s="7"/>
    </row>
    <row r="896">
      <c r="A896" s="5"/>
      <c r="B896" s="7"/>
      <c r="C896" s="7"/>
      <c r="D896" s="7"/>
      <c r="E896" s="7"/>
      <c r="F896" s="7"/>
      <c r="G896" s="7"/>
      <c r="H896" s="7"/>
      <c r="I896" s="7"/>
      <c r="J896" s="7"/>
      <c r="K896" s="7"/>
      <c r="L896" s="7"/>
    </row>
    <row r="897">
      <c r="A897" s="5"/>
      <c r="B897" s="7"/>
      <c r="C897" s="7"/>
      <c r="D897" s="7"/>
      <c r="E897" s="7"/>
      <c r="F897" s="7"/>
      <c r="G897" s="7"/>
      <c r="H897" s="7"/>
      <c r="I897" s="7"/>
      <c r="J897" s="7"/>
      <c r="K897" s="7"/>
      <c r="L897" s="7"/>
    </row>
    <row r="898">
      <c r="A898" s="5"/>
      <c r="B898" s="7"/>
      <c r="C898" s="7"/>
      <c r="D898" s="7"/>
      <c r="E898" s="7"/>
      <c r="F898" s="7"/>
      <c r="G898" s="7"/>
      <c r="H898" s="7"/>
      <c r="I898" s="7"/>
      <c r="J898" s="7"/>
      <c r="K898" s="7"/>
      <c r="L898" s="7"/>
    </row>
    <row r="899">
      <c r="A899" s="5"/>
      <c r="B899" s="7"/>
      <c r="C899" s="7"/>
      <c r="D899" s="7"/>
      <c r="E899" s="7"/>
      <c r="F899" s="7"/>
      <c r="G899" s="7"/>
      <c r="H899" s="7"/>
      <c r="I899" s="7"/>
      <c r="J899" s="7"/>
      <c r="K899" s="7"/>
      <c r="L899" s="7"/>
    </row>
    <row r="900">
      <c r="A900" s="5"/>
      <c r="B900" s="7"/>
      <c r="C900" s="7"/>
      <c r="D900" s="7"/>
      <c r="E900" s="7"/>
      <c r="F900" s="7"/>
      <c r="G900" s="7"/>
      <c r="H900" s="7"/>
      <c r="I900" s="7"/>
      <c r="J900" s="7"/>
      <c r="K900" s="7"/>
      <c r="L900" s="7"/>
    </row>
    <row r="901">
      <c r="A901" s="5"/>
      <c r="B901" s="7"/>
      <c r="C901" s="7"/>
      <c r="D901" s="7"/>
      <c r="E901" s="7"/>
      <c r="F901" s="7"/>
      <c r="G901" s="7"/>
      <c r="H901" s="7"/>
      <c r="I901" s="7"/>
      <c r="J901" s="7"/>
      <c r="K901" s="7"/>
      <c r="L901" s="7"/>
    </row>
    <row r="902">
      <c r="A902" s="5"/>
      <c r="B902" s="7"/>
      <c r="C902" s="7"/>
      <c r="D902" s="7"/>
      <c r="E902" s="7"/>
      <c r="F902" s="7"/>
      <c r="G902" s="7"/>
      <c r="H902" s="7"/>
      <c r="I902" s="7"/>
      <c r="J902" s="7"/>
      <c r="K902" s="7"/>
      <c r="L902" s="7"/>
    </row>
    <row r="903">
      <c r="A903" s="5"/>
      <c r="B903" s="7"/>
      <c r="C903" s="7"/>
      <c r="D903" s="7"/>
      <c r="E903" s="7"/>
      <c r="F903" s="7"/>
      <c r="G903" s="7"/>
      <c r="H903" s="7"/>
      <c r="I903" s="7"/>
      <c r="J903" s="7"/>
      <c r="K903" s="7"/>
      <c r="L903" s="7"/>
    </row>
    <row r="904">
      <c r="A904" s="5"/>
      <c r="B904" s="7"/>
      <c r="C904" s="7"/>
      <c r="D904" s="7"/>
      <c r="E904" s="7"/>
      <c r="F904" s="7"/>
      <c r="G904" s="7"/>
      <c r="H904" s="7"/>
      <c r="I904" s="7"/>
      <c r="J904" s="7"/>
      <c r="K904" s="7"/>
      <c r="L904" s="7"/>
    </row>
    <row r="905">
      <c r="A905" s="5"/>
      <c r="B905" s="7"/>
      <c r="C905" s="7"/>
      <c r="D905" s="7"/>
      <c r="E905" s="7"/>
      <c r="F905" s="7"/>
      <c r="G905" s="7"/>
      <c r="H905" s="7"/>
      <c r="I905" s="7"/>
      <c r="J905" s="7"/>
      <c r="K905" s="7"/>
      <c r="L905" s="7"/>
    </row>
    <row r="906">
      <c r="A906" s="5"/>
      <c r="B906" s="7"/>
      <c r="C906" s="7"/>
      <c r="D906" s="7"/>
      <c r="E906" s="7"/>
      <c r="F906" s="7"/>
      <c r="G906" s="7"/>
      <c r="H906" s="7"/>
      <c r="I906" s="7"/>
      <c r="J906" s="7"/>
      <c r="K906" s="7"/>
      <c r="L906" s="7"/>
    </row>
    <row r="907">
      <c r="A907" s="5"/>
      <c r="B907" s="7"/>
      <c r="C907" s="7"/>
      <c r="D907" s="7"/>
      <c r="E907" s="7"/>
      <c r="F907" s="7"/>
      <c r="G907" s="7"/>
      <c r="H907" s="7"/>
      <c r="I907" s="7"/>
      <c r="J907" s="7"/>
      <c r="K907" s="7"/>
      <c r="L907" s="7"/>
    </row>
    <row r="908">
      <c r="A908" s="5"/>
      <c r="B908" s="7"/>
      <c r="C908" s="7"/>
      <c r="D908" s="7"/>
      <c r="E908" s="7"/>
      <c r="F908" s="7"/>
      <c r="G908" s="7"/>
      <c r="H908" s="7"/>
      <c r="I908" s="7"/>
      <c r="J908" s="7"/>
      <c r="K908" s="7"/>
      <c r="L908" s="7"/>
    </row>
    <row r="909">
      <c r="A909" s="5"/>
      <c r="B909" s="7"/>
      <c r="C909" s="7"/>
      <c r="D909" s="7"/>
      <c r="E909" s="7"/>
      <c r="F909" s="7"/>
      <c r="G909" s="7"/>
      <c r="H909" s="7"/>
      <c r="I909" s="7"/>
      <c r="J909" s="7"/>
      <c r="K909" s="7"/>
      <c r="L909" s="7"/>
    </row>
    <row r="910">
      <c r="A910" s="5"/>
      <c r="B910" s="7"/>
      <c r="C910" s="7"/>
      <c r="D910" s="7"/>
      <c r="E910" s="7"/>
      <c r="F910" s="7"/>
      <c r="G910" s="7"/>
      <c r="H910" s="7"/>
      <c r="I910" s="7"/>
      <c r="J910" s="7"/>
      <c r="K910" s="7"/>
      <c r="L910" s="7"/>
    </row>
    <row r="911">
      <c r="A911" s="5"/>
      <c r="B911" s="7"/>
      <c r="C911" s="7"/>
      <c r="D911" s="7"/>
      <c r="E911" s="7"/>
      <c r="F911" s="7"/>
      <c r="G911" s="7"/>
      <c r="H911" s="7"/>
      <c r="I911" s="7"/>
      <c r="J911" s="7"/>
      <c r="K911" s="7"/>
      <c r="L911" s="7"/>
    </row>
    <row r="912">
      <c r="A912" s="5"/>
      <c r="B912" s="7"/>
      <c r="C912" s="7"/>
      <c r="D912" s="7"/>
      <c r="E912" s="7"/>
      <c r="F912" s="7"/>
      <c r="G912" s="7"/>
      <c r="H912" s="7"/>
      <c r="I912" s="7"/>
      <c r="J912" s="7"/>
      <c r="K912" s="7"/>
      <c r="L912" s="7"/>
    </row>
    <row r="913">
      <c r="A913" s="5"/>
      <c r="B913" s="7"/>
      <c r="C913" s="7"/>
      <c r="D913" s="7"/>
      <c r="E913" s="7"/>
      <c r="F913" s="7"/>
      <c r="G913" s="7"/>
      <c r="H913" s="7"/>
      <c r="I913" s="7"/>
      <c r="J913" s="7"/>
      <c r="K913" s="7"/>
      <c r="L913" s="7"/>
    </row>
    <row r="914">
      <c r="A914" s="5"/>
      <c r="B914" s="7"/>
      <c r="C914" s="7"/>
      <c r="D914" s="7"/>
      <c r="E914" s="7"/>
      <c r="F914" s="7"/>
      <c r="G914" s="7"/>
      <c r="H914" s="7"/>
      <c r="I914" s="7"/>
      <c r="J914" s="7"/>
      <c r="K914" s="7"/>
      <c r="L914" s="7"/>
    </row>
    <row r="915">
      <c r="A915" s="5"/>
      <c r="B915" s="7"/>
      <c r="C915" s="7"/>
      <c r="D915" s="7"/>
      <c r="E915" s="7"/>
      <c r="F915" s="7"/>
      <c r="G915" s="7"/>
      <c r="H915" s="7"/>
      <c r="I915" s="7"/>
      <c r="J915" s="7"/>
      <c r="K915" s="7"/>
      <c r="L915" s="7"/>
    </row>
    <row r="916">
      <c r="A916" s="5"/>
      <c r="B916" s="7"/>
      <c r="C916" s="7"/>
      <c r="D916" s="7"/>
      <c r="E916" s="7"/>
      <c r="F916" s="7"/>
      <c r="G916" s="7"/>
      <c r="H916" s="7"/>
      <c r="I916" s="7"/>
      <c r="J916" s="7"/>
      <c r="K916" s="7"/>
      <c r="L916" s="7"/>
    </row>
    <row r="917">
      <c r="A917" s="5"/>
      <c r="B917" s="7"/>
      <c r="C917" s="7"/>
      <c r="D917" s="7"/>
      <c r="E917" s="7"/>
      <c r="F917" s="7"/>
      <c r="G917" s="7"/>
      <c r="H917" s="7"/>
      <c r="I917" s="7"/>
      <c r="J917" s="7"/>
      <c r="K917" s="7"/>
      <c r="L917" s="7"/>
    </row>
    <row r="918">
      <c r="A918" s="5"/>
      <c r="B918" s="7"/>
      <c r="C918" s="7"/>
      <c r="D918" s="7"/>
      <c r="E918" s="7"/>
      <c r="F918" s="7"/>
      <c r="G918" s="7"/>
      <c r="H918" s="7"/>
      <c r="I918" s="7"/>
      <c r="J918" s="7"/>
      <c r="K918" s="7"/>
      <c r="L918" s="7"/>
    </row>
    <row r="919">
      <c r="A919" s="5"/>
      <c r="B919" s="7"/>
      <c r="C919" s="7"/>
      <c r="D919" s="7"/>
      <c r="E919" s="7"/>
      <c r="F919" s="7"/>
      <c r="G919" s="7"/>
      <c r="H919" s="7"/>
      <c r="I919" s="7"/>
      <c r="J919" s="7"/>
      <c r="K919" s="7"/>
      <c r="L919" s="7"/>
    </row>
    <row r="920">
      <c r="A920" s="5"/>
      <c r="B920" s="7"/>
      <c r="C920" s="7"/>
      <c r="D920" s="7"/>
      <c r="E920" s="7"/>
      <c r="F920" s="7"/>
      <c r="G920" s="7"/>
      <c r="H920" s="7"/>
      <c r="I920" s="7"/>
      <c r="J920" s="7"/>
      <c r="K920" s="7"/>
      <c r="L920" s="7"/>
    </row>
    <row r="921">
      <c r="A921" s="5"/>
      <c r="B921" s="7"/>
      <c r="C921" s="7"/>
      <c r="D921" s="7"/>
      <c r="E921" s="7"/>
      <c r="F921" s="7"/>
      <c r="G921" s="7"/>
      <c r="H921" s="7"/>
      <c r="I921" s="7"/>
      <c r="J921" s="7"/>
      <c r="K921" s="7"/>
      <c r="L921" s="7"/>
    </row>
    <row r="922">
      <c r="A922" s="5"/>
      <c r="B922" s="7"/>
      <c r="C922" s="7"/>
      <c r="D922" s="7"/>
      <c r="E922" s="7"/>
      <c r="F922" s="7"/>
      <c r="G922" s="7"/>
      <c r="H922" s="7"/>
      <c r="I922" s="7"/>
      <c r="J922" s="7"/>
      <c r="K922" s="7"/>
      <c r="L922" s="7"/>
    </row>
    <row r="923">
      <c r="A923" s="5"/>
      <c r="B923" s="7"/>
      <c r="C923" s="7"/>
      <c r="D923" s="7"/>
      <c r="E923" s="7"/>
      <c r="F923" s="7"/>
      <c r="G923" s="7"/>
      <c r="H923" s="7"/>
      <c r="I923" s="7"/>
      <c r="J923" s="7"/>
      <c r="K923" s="7"/>
      <c r="L923" s="7"/>
    </row>
    <row r="924">
      <c r="A924" s="5"/>
      <c r="B924" s="7"/>
      <c r="C924" s="7"/>
      <c r="D924" s="7"/>
      <c r="E924" s="7"/>
      <c r="F924" s="7"/>
      <c r="G924" s="7"/>
      <c r="H924" s="7"/>
      <c r="I924" s="7"/>
      <c r="J924" s="7"/>
      <c r="K924" s="7"/>
      <c r="L924" s="7"/>
    </row>
    <row r="925">
      <c r="A925" s="5"/>
      <c r="B925" s="7"/>
      <c r="C925" s="7"/>
      <c r="D925" s="7"/>
      <c r="E925" s="7"/>
      <c r="F925" s="7"/>
      <c r="G925" s="7"/>
      <c r="H925" s="7"/>
      <c r="I925" s="7"/>
      <c r="J925" s="7"/>
      <c r="K925" s="7"/>
      <c r="L925" s="7"/>
    </row>
    <row r="926">
      <c r="A926" s="5"/>
      <c r="B926" s="7"/>
      <c r="C926" s="7"/>
      <c r="D926" s="7"/>
      <c r="E926" s="7"/>
      <c r="F926" s="7"/>
      <c r="G926" s="7"/>
      <c r="H926" s="7"/>
      <c r="I926" s="7"/>
      <c r="J926" s="7"/>
      <c r="K926" s="7"/>
      <c r="L926" s="7"/>
    </row>
    <row r="927">
      <c r="A927" s="5"/>
      <c r="B927" s="7"/>
      <c r="C927" s="7"/>
      <c r="D927" s="7"/>
      <c r="E927" s="7"/>
      <c r="F927" s="7"/>
      <c r="G927" s="7"/>
      <c r="H927" s="7"/>
      <c r="I927" s="7"/>
      <c r="J927" s="7"/>
      <c r="K927" s="7"/>
      <c r="L927" s="7"/>
    </row>
    <row r="928">
      <c r="A928" s="5"/>
      <c r="B928" s="7"/>
      <c r="C928" s="7"/>
      <c r="D928" s="7"/>
      <c r="E928" s="7"/>
      <c r="F928" s="7"/>
      <c r="G928" s="7"/>
      <c r="H928" s="7"/>
      <c r="I928" s="7"/>
      <c r="J928" s="7"/>
      <c r="K928" s="7"/>
      <c r="L928" s="7"/>
    </row>
    <row r="929">
      <c r="A929" s="5"/>
      <c r="B929" s="7"/>
      <c r="C929" s="7"/>
      <c r="D929" s="7"/>
      <c r="E929" s="7"/>
      <c r="F929" s="7"/>
      <c r="G929" s="7"/>
      <c r="H929" s="7"/>
      <c r="I929" s="7"/>
      <c r="J929" s="7"/>
      <c r="K929" s="7"/>
      <c r="L929" s="7"/>
    </row>
    <row r="930">
      <c r="A930" s="5"/>
      <c r="B930" s="7"/>
      <c r="C930" s="7"/>
      <c r="D930" s="7"/>
      <c r="E930" s="7"/>
      <c r="F930" s="7"/>
      <c r="G930" s="7"/>
      <c r="H930" s="7"/>
      <c r="I930" s="7"/>
      <c r="J930" s="7"/>
      <c r="K930" s="7"/>
      <c r="L930" s="7"/>
    </row>
    <row r="931">
      <c r="A931" s="5"/>
      <c r="B931" s="7"/>
      <c r="C931" s="7"/>
      <c r="D931" s="7"/>
      <c r="E931" s="7"/>
      <c r="F931" s="7"/>
      <c r="G931" s="7"/>
      <c r="H931" s="7"/>
      <c r="I931" s="7"/>
      <c r="J931" s="7"/>
      <c r="K931" s="7"/>
      <c r="L931" s="7"/>
    </row>
    <row r="932">
      <c r="A932" s="5"/>
      <c r="B932" s="7"/>
      <c r="C932" s="7"/>
      <c r="D932" s="7"/>
      <c r="E932" s="7"/>
      <c r="F932" s="7"/>
      <c r="G932" s="7"/>
      <c r="H932" s="7"/>
      <c r="I932" s="7"/>
      <c r="J932" s="7"/>
      <c r="K932" s="7"/>
      <c r="L932" s="7"/>
    </row>
    <row r="933">
      <c r="A933" s="5"/>
      <c r="B933" s="7"/>
      <c r="C933" s="7"/>
      <c r="D933" s="7"/>
      <c r="E933" s="7"/>
      <c r="F933" s="7"/>
      <c r="G933" s="7"/>
      <c r="H933" s="7"/>
      <c r="I933" s="7"/>
      <c r="J933" s="7"/>
      <c r="K933" s="7"/>
      <c r="L933" s="7"/>
    </row>
    <row r="934">
      <c r="A934" s="5"/>
      <c r="B934" s="7"/>
      <c r="C934" s="7"/>
      <c r="D934" s="7"/>
      <c r="E934" s="7"/>
      <c r="F934" s="7"/>
      <c r="G934" s="7"/>
      <c r="H934" s="7"/>
      <c r="I934" s="7"/>
      <c r="J934" s="7"/>
      <c r="K934" s="7"/>
      <c r="L934" s="7"/>
    </row>
    <row r="935">
      <c r="A935" s="5"/>
      <c r="B935" s="7"/>
      <c r="C935" s="7"/>
      <c r="D935" s="7"/>
      <c r="E935" s="7"/>
      <c r="F935" s="7"/>
      <c r="G935" s="7"/>
      <c r="H935" s="7"/>
      <c r="I935" s="7"/>
      <c r="J935" s="7"/>
      <c r="K935" s="7"/>
      <c r="L935" s="7"/>
    </row>
    <row r="936">
      <c r="A936" s="5"/>
      <c r="B936" s="7"/>
      <c r="C936" s="7"/>
      <c r="D936" s="7"/>
      <c r="E936" s="7"/>
      <c r="F936" s="7"/>
      <c r="G936" s="7"/>
      <c r="H936" s="7"/>
      <c r="I936" s="7"/>
      <c r="J936" s="7"/>
      <c r="K936" s="7"/>
      <c r="L936" s="7"/>
    </row>
    <row r="937">
      <c r="A937" s="5"/>
      <c r="B937" s="7"/>
      <c r="C937" s="7"/>
      <c r="D937" s="7"/>
      <c r="E937" s="7"/>
      <c r="F937" s="7"/>
      <c r="G937" s="7"/>
      <c r="H937" s="7"/>
      <c r="I937" s="7"/>
      <c r="J937" s="7"/>
      <c r="K937" s="7"/>
      <c r="L937" s="7"/>
    </row>
    <row r="938">
      <c r="A938" s="5"/>
      <c r="B938" s="7"/>
      <c r="C938" s="7"/>
      <c r="D938" s="7"/>
      <c r="E938" s="7"/>
      <c r="F938" s="7"/>
      <c r="G938" s="7"/>
      <c r="H938" s="7"/>
      <c r="I938" s="7"/>
      <c r="J938" s="7"/>
      <c r="K938" s="7"/>
      <c r="L938" s="7"/>
    </row>
    <row r="939">
      <c r="A939" s="5"/>
      <c r="B939" s="7"/>
      <c r="C939" s="7"/>
      <c r="D939" s="7"/>
      <c r="E939" s="7"/>
      <c r="F939" s="7"/>
      <c r="G939" s="7"/>
      <c r="H939" s="7"/>
      <c r="I939" s="7"/>
      <c r="J939" s="7"/>
      <c r="K939" s="7"/>
      <c r="L939" s="7"/>
    </row>
    <row r="940">
      <c r="A940" s="5"/>
      <c r="B940" s="7"/>
      <c r="C940" s="7"/>
      <c r="D940" s="7"/>
      <c r="E940" s="7"/>
      <c r="F940" s="7"/>
      <c r="G940" s="7"/>
      <c r="H940" s="7"/>
      <c r="I940" s="7"/>
      <c r="J940" s="7"/>
      <c r="K940" s="7"/>
      <c r="L940" s="7"/>
    </row>
    <row r="941">
      <c r="A941" s="5"/>
      <c r="B941" s="7"/>
      <c r="C941" s="7"/>
      <c r="D941" s="7"/>
      <c r="E941" s="7"/>
      <c r="F941" s="7"/>
      <c r="G941" s="7"/>
      <c r="H941" s="7"/>
      <c r="I941" s="7"/>
      <c r="J941" s="7"/>
      <c r="K941" s="7"/>
      <c r="L941" s="7"/>
    </row>
    <row r="942">
      <c r="A942" s="5"/>
      <c r="B942" s="7"/>
      <c r="C942" s="7"/>
      <c r="D942" s="7"/>
      <c r="E942" s="7"/>
      <c r="F942" s="7"/>
      <c r="G942" s="7"/>
      <c r="H942" s="7"/>
      <c r="I942" s="7"/>
      <c r="J942" s="7"/>
      <c r="K942" s="7"/>
      <c r="L942" s="7"/>
    </row>
    <row r="943">
      <c r="A943" s="5"/>
      <c r="B943" s="7"/>
      <c r="C943" s="7"/>
      <c r="D943" s="7"/>
      <c r="E943" s="7"/>
      <c r="F943" s="7"/>
      <c r="G943" s="7"/>
      <c r="H943" s="7"/>
      <c r="I943" s="7"/>
      <c r="J943" s="7"/>
      <c r="K943" s="7"/>
      <c r="L943" s="7"/>
    </row>
    <row r="944">
      <c r="A944" s="5"/>
      <c r="B944" s="7"/>
      <c r="C944" s="7"/>
      <c r="D944" s="7"/>
      <c r="E944" s="7"/>
      <c r="F944" s="7"/>
      <c r="G944" s="7"/>
      <c r="H944" s="7"/>
      <c r="I944" s="7"/>
      <c r="J944" s="7"/>
      <c r="K944" s="7"/>
      <c r="L944" s="7"/>
    </row>
    <row r="945">
      <c r="A945" s="5"/>
      <c r="B945" s="7"/>
      <c r="C945" s="7"/>
      <c r="D945" s="7"/>
      <c r="E945" s="7"/>
      <c r="F945" s="7"/>
      <c r="G945" s="7"/>
      <c r="H945" s="7"/>
      <c r="I945" s="7"/>
      <c r="J945" s="7"/>
      <c r="K945" s="7"/>
      <c r="L945" s="7"/>
    </row>
    <row r="946">
      <c r="A946" s="5"/>
      <c r="B946" s="7"/>
      <c r="C946" s="7"/>
      <c r="D946" s="7"/>
      <c r="E946" s="7"/>
      <c r="F946" s="7"/>
      <c r="G946" s="7"/>
      <c r="H946" s="7"/>
      <c r="I946" s="7"/>
      <c r="J946" s="7"/>
      <c r="K946" s="7"/>
      <c r="L946" s="7"/>
    </row>
    <row r="947">
      <c r="A947" s="5"/>
      <c r="B947" s="7"/>
      <c r="C947" s="7"/>
      <c r="D947" s="7"/>
      <c r="E947" s="7"/>
      <c r="F947" s="7"/>
      <c r="G947" s="7"/>
      <c r="H947" s="7"/>
      <c r="I947" s="7"/>
      <c r="J947" s="7"/>
      <c r="K947" s="7"/>
      <c r="L947" s="7"/>
    </row>
    <row r="948">
      <c r="A948" s="5"/>
      <c r="B948" s="7"/>
      <c r="C948" s="7"/>
      <c r="D948" s="7"/>
      <c r="E948" s="7"/>
      <c r="F948" s="7"/>
      <c r="G948" s="7"/>
      <c r="H948" s="7"/>
      <c r="I948" s="7"/>
      <c r="J948" s="7"/>
      <c r="K948" s="7"/>
      <c r="L948" s="7"/>
    </row>
    <row r="949">
      <c r="A949" s="5"/>
      <c r="B949" s="7"/>
      <c r="C949" s="7"/>
      <c r="D949" s="7"/>
      <c r="E949" s="7"/>
      <c r="F949" s="7"/>
      <c r="G949" s="7"/>
      <c r="H949" s="7"/>
      <c r="I949" s="7"/>
      <c r="J949" s="7"/>
      <c r="K949" s="7"/>
      <c r="L949" s="7"/>
    </row>
    <row r="950">
      <c r="A950" s="5"/>
      <c r="B950" s="7"/>
      <c r="C950" s="7"/>
      <c r="D950" s="7"/>
      <c r="E950" s="7"/>
      <c r="F950" s="7"/>
      <c r="G950" s="7"/>
      <c r="H950" s="7"/>
      <c r="I950" s="7"/>
      <c r="J950" s="7"/>
      <c r="K950" s="7"/>
      <c r="L950" s="7"/>
    </row>
    <row r="951">
      <c r="A951" s="5"/>
      <c r="B951" s="7"/>
      <c r="C951" s="7"/>
      <c r="D951" s="7"/>
      <c r="E951" s="7"/>
      <c r="F951" s="7"/>
      <c r="G951" s="7"/>
      <c r="H951" s="7"/>
      <c r="I951" s="7"/>
      <c r="J951" s="7"/>
      <c r="K951" s="7"/>
      <c r="L951" s="7"/>
    </row>
    <row r="952">
      <c r="A952" s="5"/>
      <c r="B952" s="7"/>
      <c r="C952" s="7"/>
      <c r="D952" s="7"/>
      <c r="E952" s="7"/>
      <c r="F952" s="7"/>
      <c r="G952" s="7"/>
      <c r="H952" s="7"/>
      <c r="I952" s="7"/>
      <c r="J952" s="7"/>
      <c r="K952" s="7"/>
      <c r="L952" s="7"/>
    </row>
    <row r="953">
      <c r="A953" s="5"/>
      <c r="B953" s="7"/>
      <c r="C953" s="7"/>
      <c r="D953" s="7"/>
      <c r="E953" s="7"/>
      <c r="F953" s="7"/>
      <c r="G953" s="7"/>
      <c r="H953" s="7"/>
      <c r="I953" s="7"/>
      <c r="J953" s="7"/>
      <c r="K953" s="7"/>
      <c r="L953" s="7"/>
    </row>
    <row r="954">
      <c r="A954" s="5"/>
      <c r="B954" s="7"/>
      <c r="C954" s="7"/>
      <c r="D954" s="7"/>
      <c r="E954" s="7"/>
      <c r="F954" s="7"/>
      <c r="G954" s="7"/>
      <c r="H954" s="7"/>
      <c r="I954" s="7"/>
      <c r="J954" s="7"/>
      <c r="K954" s="7"/>
      <c r="L954" s="7"/>
    </row>
    <row r="955">
      <c r="A955" s="5"/>
      <c r="B955" s="7"/>
      <c r="C955" s="7"/>
      <c r="D955" s="7"/>
      <c r="E955" s="7"/>
      <c r="F955" s="7"/>
      <c r="G955" s="7"/>
      <c r="H955" s="7"/>
      <c r="I955" s="7"/>
      <c r="J955" s="7"/>
      <c r="K955" s="7"/>
      <c r="L955" s="7"/>
    </row>
    <row r="956">
      <c r="A956" s="5"/>
      <c r="B956" s="7"/>
      <c r="C956" s="7"/>
      <c r="D956" s="7"/>
      <c r="E956" s="7"/>
      <c r="F956" s="7"/>
      <c r="G956" s="7"/>
      <c r="H956" s="7"/>
      <c r="I956" s="7"/>
      <c r="J956" s="7"/>
      <c r="K956" s="7"/>
      <c r="L956" s="7"/>
    </row>
    <row r="957">
      <c r="A957" s="5"/>
      <c r="B957" s="7"/>
      <c r="C957" s="7"/>
      <c r="D957" s="7"/>
      <c r="E957" s="7"/>
      <c r="F957" s="7"/>
      <c r="G957" s="7"/>
      <c r="H957" s="7"/>
      <c r="I957" s="7"/>
      <c r="J957" s="7"/>
      <c r="K957" s="7"/>
      <c r="L957" s="7"/>
    </row>
    <row r="958">
      <c r="A958" s="5"/>
      <c r="B958" s="7"/>
      <c r="C958" s="7"/>
      <c r="D958" s="7"/>
      <c r="E958" s="7"/>
      <c r="F958" s="7"/>
      <c r="G958" s="7"/>
      <c r="H958" s="7"/>
      <c r="I958" s="7"/>
      <c r="J958" s="7"/>
      <c r="K958" s="7"/>
      <c r="L958" s="7"/>
    </row>
    <row r="959">
      <c r="A959" s="5"/>
      <c r="B959" s="7"/>
      <c r="C959" s="7"/>
      <c r="D959" s="7"/>
      <c r="E959" s="7"/>
      <c r="F959" s="7"/>
      <c r="G959" s="7"/>
      <c r="H959" s="7"/>
      <c r="I959" s="7"/>
      <c r="J959" s="7"/>
      <c r="K959" s="7"/>
      <c r="L959" s="7"/>
    </row>
    <row r="960">
      <c r="A960" s="5"/>
      <c r="B960" s="7"/>
      <c r="C960" s="7"/>
      <c r="D960" s="7"/>
      <c r="E960" s="7"/>
      <c r="F960" s="7"/>
      <c r="G960" s="7"/>
      <c r="H960" s="7"/>
      <c r="I960" s="7"/>
      <c r="J960" s="7"/>
      <c r="K960" s="7"/>
      <c r="L960" s="7"/>
    </row>
    <row r="961">
      <c r="A961" s="5"/>
      <c r="B961" s="7"/>
      <c r="C961" s="7"/>
      <c r="D961" s="7"/>
      <c r="E961" s="7"/>
      <c r="F961" s="7"/>
      <c r="G961" s="7"/>
      <c r="H961" s="7"/>
      <c r="I961" s="7"/>
      <c r="J961" s="7"/>
      <c r="K961" s="7"/>
      <c r="L961" s="7"/>
    </row>
    <row r="962">
      <c r="A962" s="5"/>
      <c r="B962" s="7"/>
      <c r="C962" s="7"/>
      <c r="D962" s="7"/>
      <c r="E962" s="7"/>
      <c r="F962" s="7"/>
      <c r="G962" s="7"/>
      <c r="H962" s="7"/>
      <c r="I962" s="7"/>
      <c r="J962" s="7"/>
      <c r="K962" s="7"/>
      <c r="L962" s="7"/>
    </row>
    <row r="963">
      <c r="A963" s="5"/>
      <c r="B963" s="7"/>
      <c r="C963" s="7"/>
      <c r="D963" s="7"/>
      <c r="E963" s="7"/>
      <c r="F963" s="7"/>
      <c r="G963" s="7"/>
      <c r="H963" s="7"/>
      <c r="I963" s="7"/>
      <c r="J963" s="7"/>
      <c r="K963" s="7"/>
      <c r="L963" s="7"/>
    </row>
    <row r="964">
      <c r="A964" s="5"/>
      <c r="B964" s="7"/>
      <c r="C964" s="7"/>
      <c r="D964" s="7"/>
      <c r="E964" s="7"/>
      <c r="F964" s="7"/>
      <c r="G964" s="7"/>
      <c r="H964" s="7"/>
      <c r="I964" s="7"/>
      <c r="J964" s="7"/>
      <c r="K964" s="7"/>
      <c r="L964" s="7"/>
    </row>
    <row r="965">
      <c r="A965" s="5"/>
      <c r="B965" s="7"/>
      <c r="C965" s="7"/>
      <c r="D965" s="7"/>
      <c r="E965" s="7"/>
      <c r="F965" s="7"/>
      <c r="G965" s="7"/>
      <c r="H965" s="7"/>
      <c r="I965" s="7"/>
      <c r="J965" s="7"/>
      <c r="K965" s="7"/>
      <c r="L965" s="7"/>
    </row>
    <row r="966">
      <c r="A966" s="5"/>
      <c r="B966" s="7"/>
      <c r="C966" s="7"/>
      <c r="D966" s="7"/>
      <c r="E966" s="7"/>
      <c r="F966" s="7"/>
      <c r="G966" s="7"/>
      <c r="H966" s="7"/>
      <c r="I966" s="7"/>
      <c r="J966" s="7"/>
      <c r="K966" s="7"/>
      <c r="L966" s="7"/>
    </row>
    <row r="967">
      <c r="A967" s="5"/>
      <c r="B967" s="7"/>
      <c r="C967" s="7"/>
      <c r="D967" s="7"/>
      <c r="E967" s="7"/>
      <c r="F967" s="7"/>
      <c r="G967" s="7"/>
      <c r="H967" s="7"/>
      <c r="I967" s="7"/>
      <c r="J967" s="7"/>
      <c r="K967" s="7"/>
      <c r="L967" s="7"/>
    </row>
    <row r="968">
      <c r="A968" s="5"/>
      <c r="B968" s="7"/>
      <c r="C968" s="7"/>
      <c r="D968" s="7"/>
      <c r="E968" s="7"/>
      <c r="F968" s="7"/>
      <c r="G968" s="7"/>
      <c r="H968" s="7"/>
      <c r="I968" s="7"/>
      <c r="J968" s="7"/>
      <c r="K968" s="7"/>
      <c r="L968" s="7"/>
    </row>
    <row r="969">
      <c r="A969" s="5"/>
      <c r="B969" s="7"/>
      <c r="C969" s="7"/>
      <c r="D969" s="7"/>
      <c r="E969" s="7"/>
      <c r="F969" s="7"/>
      <c r="G969" s="7"/>
      <c r="H969" s="7"/>
      <c r="I969" s="7"/>
      <c r="J969" s="7"/>
      <c r="K969" s="7"/>
      <c r="L969" s="7"/>
    </row>
    <row r="970">
      <c r="A970" s="5"/>
      <c r="B970" s="7"/>
      <c r="C970" s="7"/>
      <c r="D970" s="7"/>
      <c r="E970" s="7"/>
      <c r="F970" s="7"/>
      <c r="G970" s="7"/>
      <c r="H970" s="7"/>
      <c r="I970" s="7"/>
      <c r="J970" s="7"/>
      <c r="K970" s="7"/>
      <c r="L970" s="7"/>
    </row>
    <row r="971">
      <c r="A971" s="5"/>
      <c r="B971" s="7"/>
      <c r="C971" s="7"/>
      <c r="D971" s="7"/>
      <c r="E971" s="7"/>
      <c r="F971" s="7"/>
      <c r="G971" s="7"/>
      <c r="H971" s="7"/>
      <c r="I971" s="7"/>
      <c r="J971" s="7"/>
      <c r="K971" s="7"/>
      <c r="L971" s="7"/>
    </row>
    <row r="972">
      <c r="A972" s="5"/>
      <c r="B972" s="7"/>
      <c r="C972" s="7"/>
      <c r="D972" s="7"/>
      <c r="E972" s="7"/>
      <c r="F972" s="7"/>
      <c r="G972" s="7"/>
      <c r="H972" s="7"/>
      <c r="I972" s="7"/>
      <c r="J972" s="7"/>
      <c r="K972" s="7"/>
      <c r="L972" s="7"/>
    </row>
    <row r="973">
      <c r="A973" s="5"/>
      <c r="B973" s="7"/>
      <c r="C973" s="7"/>
      <c r="D973" s="7"/>
      <c r="E973" s="7"/>
      <c r="F973" s="7"/>
      <c r="G973" s="7"/>
      <c r="H973" s="7"/>
      <c r="I973" s="7"/>
      <c r="J973" s="7"/>
      <c r="K973" s="7"/>
      <c r="L973" s="7"/>
    </row>
    <row r="974">
      <c r="A974" s="5"/>
      <c r="B974" s="7"/>
      <c r="C974" s="7"/>
      <c r="D974" s="7"/>
      <c r="E974" s="7"/>
      <c r="F974" s="7"/>
      <c r="G974" s="7"/>
      <c r="H974" s="7"/>
      <c r="I974" s="7"/>
      <c r="J974" s="7"/>
      <c r="K974" s="7"/>
      <c r="L974" s="7"/>
    </row>
    <row r="975">
      <c r="A975" s="5"/>
      <c r="B975" s="7"/>
      <c r="C975" s="7"/>
      <c r="D975" s="7"/>
      <c r="E975" s="7"/>
      <c r="F975" s="7"/>
      <c r="G975" s="7"/>
      <c r="H975" s="7"/>
      <c r="I975" s="7"/>
      <c r="J975" s="7"/>
      <c r="K975" s="7"/>
      <c r="L975" s="7"/>
    </row>
    <row r="976">
      <c r="A976" s="5"/>
      <c r="B976" s="7"/>
      <c r="C976" s="7"/>
      <c r="D976" s="7"/>
      <c r="E976" s="7"/>
      <c r="F976" s="7"/>
      <c r="G976" s="7"/>
      <c r="H976" s="7"/>
      <c r="I976" s="7"/>
      <c r="J976" s="7"/>
      <c r="K976" s="7"/>
      <c r="L976" s="7"/>
    </row>
    <row r="977">
      <c r="A977" s="5"/>
      <c r="B977" s="7"/>
      <c r="C977" s="7"/>
      <c r="D977" s="7"/>
      <c r="E977" s="7"/>
      <c r="F977" s="7"/>
      <c r="G977" s="7"/>
      <c r="H977" s="7"/>
      <c r="I977" s="7"/>
      <c r="J977" s="7"/>
      <c r="K977" s="7"/>
      <c r="L977" s="7"/>
    </row>
    <row r="978">
      <c r="A978" s="5"/>
      <c r="B978" s="7"/>
      <c r="C978" s="7"/>
      <c r="D978" s="7"/>
      <c r="E978" s="7"/>
      <c r="F978" s="7"/>
      <c r="G978" s="7"/>
      <c r="H978" s="7"/>
      <c r="I978" s="7"/>
      <c r="J978" s="7"/>
      <c r="K978" s="7"/>
      <c r="L978" s="7"/>
    </row>
    <row r="979">
      <c r="A979" s="5"/>
      <c r="B979" s="7"/>
      <c r="C979" s="7"/>
      <c r="D979" s="7"/>
      <c r="E979" s="7"/>
      <c r="F979" s="7"/>
      <c r="G979" s="7"/>
      <c r="H979" s="7"/>
      <c r="I979" s="7"/>
      <c r="J979" s="7"/>
      <c r="K979" s="7"/>
      <c r="L979" s="7"/>
    </row>
    <row r="980">
      <c r="A980" s="5"/>
      <c r="B980" s="7"/>
      <c r="C980" s="7"/>
      <c r="D980" s="7"/>
      <c r="E980" s="7"/>
      <c r="F980" s="7"/>
      <c r="G980" s="7"/>
      <c r="H980" s="7"/>
      <c r="I980" s="7"/>
      <c r="J980" s="7"/>
      <c r="K980" s="7"/>
      <c r="L980" s="7"/>
    </row>
    <row r="981">
      <c r="A981" s="5"/>
      <c r="B981" s="7"/>
      <c r="C981" s="7"/>
      <c r="D981" s="7"/>
      <c r="E981" s="7"/>
      <c r="F981" s="7"/>
      <c r="G981" s="7"/>
      <c r="H981" s="7"/>
      <c r="I981" s="7"/>
      <c r="J981" s="7"/>
      <c r="K981" s="7"/>
      <c r="L981" s="7"/>
    </row>
    <row r="982">
      <c r="A982" s="5"/>
      <c r="B982" s="7"/>
      <c r="C982" s="7"/>
      <c r="D982" s="7"/>
      <c r="E982" s="7"/>
      <c r="F982" s="7"/>
      <c r="G982" s="7"/>
      <c r="H982" s="7"/>
      <c r="I982" s="7"/>
      <c r="J982" s="7"/>
      <c r="K982" s="7"/>
      <c r="L982" s="7"/>
    </row>
    <row r="983">
      <c r="A983" s="5"/>
      <c r="B983" s="7"/>
      <c r="C983" s="7"/>
      <c r="D983" s="7"/>
      <c r="E983" s="7"/>
      <c r="F983" s="7"/>
      <c r="G983" s="7"/>
      <c r="H983" s="7"/>
      <c r="I983" s="7"/>
      <c r="J983" s="7"/>
      <c r="K983" s="7"/>
      <c r="L983" s="7"/>
    </row>
    <row r="984">
      <c r="A984" s="5"/>
      <c r="B984" s="7"/>
      <c r="C984" s="7"/>
      <c r="D984" s="7"/>
      <c r="E984" s="7"/>
      <c r="F984" s="7"/>
      <c r="G984" s="7"/>
      <c r="H984" s="7"/>
      <c r="I984" s="7"/>
      <c r="J984" s="7"/>
      <c r="K984" s="7"/>
      <c r="L984" s="7"/>
    </row>
    <row r="985">
      <c r="A985" s="5"/>
      <c r="B985" s="7"/>
      <c r="C985" s="7"/>
      <c r="D985" s="7"/>
      <c r="E985" s="7"/>
      <c r="F985" s="7"/>
      <c r="G985" s="7"/>
      <c r="H985" s="7"/>
      <c r="I985" s="7"/>
      <c r="J985" s="7"/>
      <c r="K985" s="7"/>
      <c r="L985" s="7"/>
    </row>
    <row r="986">
      <c r="A986" s="5"/>
      <c r="B986" s="7"/>
      <c r="C986" s="7"/>
      <c r="D986" s="7"/>
      <c r="E986" s="7"/>
      <c r="F986" s="7"/>
      <c r="G986" s="7"/>
      <c r="H986" s="7"/>
      <c r="I986" s="7"/>
      <c r="J986" s="7"/>
      <c r="K986" s="7"/>
      <c r="L986"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1.0"/>
    <col customWidth="1" min="2" max="2" width="40.14"/>
    <col customWidth="1" min="3" max="3" width="66.29"/>
    <col customWidth="1" min="4" max="4" width="40.14"/>
  </cols>
  <sheetData>
    <row r="1">
      <c r="A1" s="6" t="s">
        <v>1</v>
      </c>
      <c r="B1" s="6" t="s">
        <v>20</v>
      </c>
      <c r="C1" s="6" t="s">
        <v>22</v>
      </c>
      <c r="D1" s="6" t="s">
        <v>23</v>
      </c>
      <c r="E1" s="6" t="s">
        <v>25</v>
      </c>
      <c r="F1" s="6" t="s">
        <v>27</v>
      </c>
      <c r="G1" s="6" t="s">
        <v>29</v>
      </c>
      <c r="H1" s="6" t="s">
        <v>30</v>
      </c>
      <c r="I1" s="6" t="s">
        <v>32</v>
      </c>
      <c r="J1" s="6" t="s">
        <v>33</v>
      </c>
      <c r="K1" s="6" t="s">
        <v>35</v>
      </c>
      <c r="L1" s="6" t="s">
        <v>37</v>
      </c>
      <c r="M1" s="6" t="s">
        <v>33</v>
      </c>
      <c r="N1" s="6" t="s">
        <v>35</v>
      </c>
      <c r="O1" s="6" t="s">
        <v>37</v>
      </c>
      <c r="P1" s="6" t="s">
        <v>33</v>
      </c>
      <c r="Q1" s="6" t="s">
        <v>35</v>
      </c>
      <c r="R1" s="6" t="s">
        <v>40</v>
      </c>
      <c r="S1" s="6" t="s">
        <v>41</v>
      </c>
      <c r="T1" s="6" t="s">
        <v>42</v>
      </c>
      <c r="U1" s="6" t="s">
        <v>43</v>
      </c>
      <c r="V1" s="6" t="s">
        <v>44</v>
      </c>
      <c r="W1" s="6" t="s">
        <v>45</v>
      </c>
      <c r="X1" s="6" t="s">
        <v>46</v>
      </c>
      <c r="Y1" s="6" t="s">
        <v>47</v>
      </c>
      <c r="Z1" s="6" t="s">
        <v>48</v>
      </c>
      <c r="AA1" s="6"/>
      <c r="AB1" s="6"/>
      <c r="AC1" s="6"/>
      <c r="AD1" s="6"/>
      <c r="AE1" s="6"/>
      <c r="AF1" s="6"/>
      <c r="AG1" s="6"/>
      <c r="AH1" s="6"/>
      <c r="AI1" s="6"/>
      <c r="AJ1" s="6"/>
      <c r="AK1" s="6"/>
      <c r="AL1" s="6"/>
      <c r="AM1" s="6"/>
      <c r="AN1" s="6"/>
      <c r="AO1" s="6"/>
      <c r="AP1" s="6"/>
      <c r="AQ1" s="6"/>
      <c r="AR1" s="6"/>
      <c r="AS1" s="6"/>
      <c r="AT1" s="6"/>
      <c r="AU1" s="6"/>
      <c r="AV1" s="6"/>
      <c r="AW1" s="6"/>
      <c r="AX1" s="6"/>
      <c r="AY1" s="6"/>
      <c r="AZ1" s="6"/>
    </row>
    <row r="2">
      <c r="A2" s="10" t="s">
        <v>17</v>
      </c>
      <c r="B2" s="10" t="s">
        <v>64</v>
      </c>
      <c r="C2" s="10" t="s">
        <v>66</v>
      </c>
      <c r="D2" s="10" t="s">
        <v>19</v>
      </c>
      <c r="E2" s="10" t="s">
        <v>21</v>
      </c>
      <c r="F2" s="10" t="s">
        <v>24</v>
      </c>
      <c r="G2" s="10" t="s">
        <v>26</v>
      </c>
      <c r="H2" s="10" t="s">
        <v>28</v>
      </c>
      <c r="I2" s="10" t="s">
        <v>31</v>
      </c>
      <c r="J2" s="10" t="s">
        <v>72</v>
      </c>
      <c r="K2" s="10" t="s">
        <v>73</v>
      </c>
      <c r="L2" s="10" t="s">
        <v>76</v>
      </c>
      <c r="M2" s="10" t="s">
        <v>78</v>
      </c>
      <c r="N2" s="10" t="s">
        <v>79</v>
      </c>
      <c r="O2" s="10" t="s">
        <v>80</v>
      </c>
      <c r="P2" s="10" t="s">
        <v>81</v>
      </c>
      <c r="Q2" s="10" t="s">
        <v>82</v>
      </c>
      <c r="R2" s="10" t="s">
        <v>83</v>
      </c>
      <c r="S2" s="10" t="s">
        <v>84</v>
      </c>
      <c r="T2" s="10" t="s">
        <v>85</v>
      </c>
      <c r="U2" s="10" t="s">
        <v>86</v>
      </c>
      <c r="V2" s="10">
        <v>2.0</v>
      </c>
      <c r="W2" s="10" t="s">
        <v>87</v>
      </c>
      <c r="X2" s="10">
        <v>6.0</v>
      </c>
      <c r="Y2" s="11">
        <v>43907.8915162037</v>
      </c>
      <c r="Z2" s="10" t="s">
        <v>90</v>
      </c>
    </row>
    <row r="3">
      <c r="A3" s="10" t="s">
        <v>51</v>
      </c>
      <c r="B3" s="10" t="s">
        <v>91</v>
      </c>
      <c r="C3" s="10" t="s">
        <v>66</v>
      </c>
      <c r="D3" s="10" t="s">
        <v>52</v>
      </c>
      <c r="E3" s="10" t="s">
        <v>53</v>
      </c>
      <c r="F3" s="10" t="s">
        <v>54</v>
      </c>
      <c r="G3" s="10" t="s">
        <v>55</v>
      </c>
      <c r="H3" s="10" t="s">
        <v>56</v>
      </c>
      <c r="I3" s="10" t="s">
        <v>58</v>
      </c>
      <c r="J3" s="10" t="s">
        <v>92</v>
      </c>
      <c r="K3" s="10" t="s">
        <v>94</v>
      </c>
      <c r="L3" s="10" t="s">
        <v>95</v>
      </c>
      <c r="M3" s="10" t="s">
        <v>96</v>
      </c>
      <c r="N3" s="10" t="s">
        <v>97</v>
      </c>
      <c r="O3" s="10" t="s">
        <v>95</v>
      </c>
      <c r="P3" s="10" t="s">
        <v>98</v>
      </c>
      <c r="Q3" s="10" t="s">
        <v>99</v>
      </c>
      <c r="R3" s="10" t="s">
        <v>100</v>
      </c>
      <c r="S3" s="10" t="s">
        <v>101</v>
      </c>
      <c r="T3" s="10" t="s">
        <v>102</v>
      </c>
      <c r="U3" s="10" t="s">
        <v>103</v>
      </c>
      <c r="V3" s="10">
        <v>3.0</v>
      </c>
      <c r="W3" s="10" t="s">
        <v>104</v>
      </c>
      <c r="X3" s="10">
        <v>2.0</v>
      </c>
      <c r="Y3" s="11">
        <v>43915.63329861111</v>
      </c>
      <c r="Z3" s="10" t="s">
        <v>105</v>
      </c>
    </row>
    <row r="4">
      <c r="A4" s="10" t="s">
        <v>65</v>
      </c>
      <c r="B4" s="10" t="s">
        <v>106</v>
      </c>
      <c r="C4" s="10" t="s">
        <v>66</v>
      </c>
      <c r="D4" s="10" t="s">
        <v>67</v>
      </c>
      <c r="E4" s="10" t="s">
        <v>68</v>
      </c>
      <c r="F4" s="10" t="s">
        <v>69</v>
      </c>
      <c r="G4" s="10" t="s">
        <v>70</v>
      </c>
      <c r="H4" s="10" t="s">
        <v>71</v>
      </c>
      <c r="I4" s="10" t="s">
        <v>74</v>
      </c>
      <c r="J4" s="10" t="s">
        <v>108</v>
      </c>
      <c r="K4" s="10" t="s">
        <v>109</v>
      </c>
      <c r="L4" s="10" t="s">
        <v>110</v>
      </c>
      <c r="M4" s="10" t="s">
        <v>111</v>
      </c>
      <c r="N4" s="10" t="s">
        <v>112</v>
      </c>
      <c r="O4" s="10" t="s">
        <v>110</v>
      </c>
      <c r="P4" s="10" t="s">
        <v>113</v>
      </c>
      <c r="Q4" s="10" t="s">
        <v>114</v>
      </c>
      <c r="R4" s="10" t="s">
        <v>115</v>
      </c>
      <c r="S4" s="10" t="s">
        <v>116</v>
      </c>
      <c r="T4" s="10" t="s">
        <v>117</v>
      </c>
      <c r="U4" s="10" t="s">
        <v>118</v>
      </c>
      <c r="V4" s="10">
        <v>2.0</v>
      </c>
      <c r="W4" s="10" t="s">
        <v>119</v>
      </c>
      <c r="X4" s="10">
        <v>3.0</v>
      </c>
      <c r="Y4" s="11">
        <v>43929.722766203704</v>
      </c>
      <c r="Z4" s="10" t="s">
        <v>120</v>
      </c>
    </row>
    <row r="5">
      <c r="A5" s="10" t="s">
        <v>121</v>
      </c>
      <c r="B5" s="10" t="s">
        <v>122</v>
      </c>
      <c r="C5" s="10" t="s">
        <v>66</v>
      </c>
      <c r="D5" s="10" t="s">
        <v>123</v>
      </c>
      <c r="E5" s="10" t="s">
        <v>124</v>
      </c>
      <c r="F5" s="10" t="s">
        <v>125</v>
      </c>
      <c r="G5" s="10" t="s">
        <v>126</v>
      </c>
      <c r="H5" s="10" t="s">
        <v>127</v>
      </c>
      <c r="I5" s="10" t="s">
        <v>128</v>
      </c>
      <c r="J5" s="10" t="s">
        <v>129</v>
      </c>
      <c r="K5" s="10" t="s">
        <v>130</v>
      </c>
      <c r="L5" s="10" t="s">
        <v>131</v>
      </c>
      <c r="M5" s="10" t="s">
        <v>132</v>
      </c>
      <c r="N5" s="10" t="s">
        <v>133</v>
      </c>
      <c r="O5" s="10" t="s">
        <v>134</v>
      </c>
      <c r="P5" s="10" t="s">
        <v>135</v>
      </c>
      <c r="Q5" s="10" t="s">
        <v>136</v>
      </c>
      <c r="R5" s="10" t="s">
        <v>138</v>
      </c>
      <c r="S5" s="10" t="s">
        <v>139</v>
      </c>
      <c r="T5" s="10" t="s">
        <v>140</v>
      </c>
      <c r="U5" s="10" t="s">
        <v>141</v>
      </c>
      <c r="V5" s="10">
        <v>0.0</v>
      </c>
      <c r="W5" s="10" t="s">
        <v>142</v>
      </c>
      <c r="X5" s="10">
        <v>2.0</v>
      </c>
      <c r="Y5" s="11">
        <v>43929.72394675926</v>
      </c>
      <c r="Z5" s="10" t="s">
        <v>143</v>
      </c>
    </row>
    <row r="6">
      <c r="A6" s="10" t="s">
        <v>146</v>
      </c>
      <c r="B6" s="10" t="s">
        <v>147</v>
      </c>
      <c r="C6" s="10" t="s">
        <v>66</v>
      </c>
      <c r="D6" s="10" t="s">
        <v>148</v>
      </c>
      <c r="E6" s="10" t="s">
        <v>149</v>
      </c>
      <c r="F6" s="10" t="s">
        <v>150</v>
      </c>
      <c r="G6" s="10" t="s">
        <v>151</v>
      </c>
      <c r="H6" s="10" t="s">
        <v>152</v>
      </c>
      <c r="I6" s="10" t="s">
        <v>154</v>
      </c>
      <c r="J6" s="10" t="s">
        <v>155</v>
      </c>
      <c r="K6" s="10" t="s">
        <v>162</v>
      </c>
      <c r="L6" s="10" t="s">
        <v>163</v>
      </c>
      <c r="M6" s="10" t="s">
        <v>165</v>
      </c>
      <c r="N6" s="10" t="s">
        <v>166</v>
      </c>
      <c r="O6" s="10" t="s">
        <v>167</v>
      </c>
      <c r="P6" s="10" t="s">
        <v>168</v>
      </c>
      <c r="Q6" s="10" t="s">
        <v>170</v>
      </c>
      <c r="R6" s="10" t="s">
        <v>171</v>
      </c>
      <c r="S6" s="10" t="s">
        <v>173</v>
      </c>
      <c r="T6" s="10" t="s">
        <v>168</v>
      </c>
      <c r="U6" s="10" t="s">
        <v>174</v>
      </c>
      <c r="V6" s="10">
        <v>2.0</v>
      </c>
      <c r="W6" s="10" t="s">
        <v>175</v>
      </c>
      <c r="X6" s="10">
        <v>3.0</v>
      </c>
      <c r="Y6" s="11">
        <v>43935.58017361111</v>
      </c>
      <c r="Z6" s="10" t="s">
        <v>176</v>
      </c>
    </row>
    <row r="7">
      <c r="A7" s="10" t="s">
        <v>177</v>
      </c>
      <c r="B7" s="10" t="s">
        <v>178</v>
      </c>
      <c r="C7" s="10" t="s">
        <v>179</v>
      </c>
      <c r="D7" s="10" t="s">
        <v>180</v>
      </c>
      <c r="E7" s="10" t="s">
        <v>187</v>
      </c>
      <c r="F7" s="10" t="s">
        <v>189</v>
      </c>
      <c r="G7" s="10" t="s">
        <v>190</v>
      </c>
      <c r="H7" s="10" t="s">
        <v>191</v>
      </c>
      <c r="I7" s="10" t="s">
        <v>192</v>
      </c>
      <c r="J7" s="10" t="s">
        <v>194</v>
      </c>
      <c r="K7" s="10" t="s">
        <v>195</v>
      </c>
      <c r="L7" s="10" t="s">
        <v>196</v>
      </c>
      <c r="M7" s="10" t="s">
        <v>198</v>
      </c>
      <c r="N7" s="10" t="s">
        <v>199</v>
      </c>
      <c r="O7" s="10" t="s">
        <v>196</v>
      </c>
      <c r="P7" s="10" t="s">
        <v>201</v>
      </c>
      <c r="Q7" s="10" t="s">
        <v>202</v>
      </c>
      <c r="R7" s="10" t="s">
        <v>196</v>
      </c>
      <c r="S7" s="10" t="s">
        <v>203</v>
      </c>
      <c r="T7" s="10" t="s">
        <v>204</v>
      </c>
      <c r="U7" s="10" t="s">
        <v>205</v>
      </c>
      <c r="V7" s="10">
        <v>1.0</v>
      </c>
      <c r="W7" s="10" t="s">
        <v>206</v>
      </c>
      <c r="X7" s="10">
        <v>8.0</v>
      </c>
      <c r="Y7" s="11">
        <v>43935.94021990741</v>
      </c>
      <c r="Z7" s="10" t="s">
        <v>208</v>
      </c>
    </row>
    <row r="8">
      <c r="A8" s="10" t="s">
        <v>210</v>
      </c>
      <c r="B8" s="10" t="s">
        <v>211</v>
      </c>
      <c r="C8" s="10" t="s">
        <v>66</v>
      </c>
      <c r="D8" s="10" t="s">
        <v>213</v>
      </c>
      <c r="E8" s="10" t="s">
        <v>216</v>
      </c>
      <c r="F8" s="10" t="s">
        <v>217</v>
      </c>
      <c r="G8" s="10" t="s">
        <v>221</v>
      </c>
      <c r="H8" s="10" t="s">
        <v>223</v>
      </c>
      <c r="I8" s="10" t="s">
        <v>224</v>
      </c>
      <c r="J8" s="10" t="s">
        <v>225</v>
      </c>
      <c r="K8" s="10" t="s">
        <v>226</v>
      </c>
      <c r="L8" s="10" t="s">
        <v>227</v>
      </c>
      <c r="M8" s="10" t="s">
        <v>228</v>
      </c>
      <c r="N8" s="10" t="s">
        <v>230</v>
      </c>
      <c r="O8" s="10" t="s">
        <v>232</v>
      </c>
      <c r="P8" s="10" t="s">
        <v>233</v>
      </c>
      <c r="Q8" s="10" t="s">
        <v>234</v>
      </c>
      <c r="R8" s="10" t="s">
        <v>235</v>
      </c>
      <c r="S8" s="10" t="s">
        <v>236</v>
      </c>
      <c r="T8" s="10" t="s">
        <v>237</v>
      </c>
      <c r="U8" s="10" t="s">
        <v>238</v>
      </c>
      <c r="V8" s="10">
        <v>2.0</v>
      </c>
      <c r="W8" s="10" t="s">
        <v>206</v>
      </c>
      <c r="X8" s="10">
        <v>2.0</v>
      </c>
      <c r="Y8" s="11">
        <v>43936.76027777778</v>
      </c>
      <c r="Z8" s="10" t="s">
        <v>239</v>
      </c>
    </row>
    <row r="9">
      <c r="A9" s="10" t="s">
        <v>240</v>
      </c>
      <c r="B9" s="10" t="s">
        <v>241</v>
      </c>
      <c r="C9" s="10" t="s">
        <v>242</v>
      </c>
      <c r="D9" s="10" t="s">
        <v>244</v>
      </c>
      <c r="E9" s="10" t="s">
        <v>246</v>
      </c>
      <c r="F9" s="10" t="s">
        <v>248</v>
      </c>
      <c r="G9" s="10" t="s">
        <v>249</v>
      </c>
      <c r="H9" s="10" t="s">
        <v>250</v>
      </c>
      <c r="I9" s="10" t="s">
        <v>251</v>
      </c>
      <c r="J9" s="10" t="s">
        <v>252</v>
      </c>
      <c r="K9" s="10" t="s">
        <v>253</v>
      </c>
      <c r="L9" s="10" t="s">
        <v>254</v>
      </c>
      <c r="M9" s="10" t="s">
        <v>255</v>
      </c>
      <c r="N9" s="10" t="s">
        <v>257</v>
      </c>
      <c r="O9" s="10" t="s">
        <v>259</v>
      </c>
      <c r="P9" s="10" t="s">
        <v>260</v>
      </c>
      <c r="Q9" s="10" t="s">
        <v>261</v>
      </c>
      <c r="R9" s="10" t="s">
        <v>254</v>
      </c>
      <c r="S9" s="10" t="s">
        <v>263</v>
      </c>
      <c r="T9" s="10" t="s">
        <v>264</v>
      </c>
      <c r="U9" s="10" t="s">
        <v>265</v>
      </c>
      <c r="V9" s="10">
        <v>1.0</v>
      </c>
      <c r="W9" s="10" t="s">
        <v>142</v>
      </c>
      <c r="X9" s="10">
        <v>3.0</v>
      </c>
      <c r="Y9" s="11">
        <v>43938.65416666667</v>
      </c>
      <c r="Z9" s="10" t="s">
        <v>267</v>
      </c>
    </row>
    <row r="10">
      <c r="A10" s="10" t="s">
        <v>268</v>
      </c>
      <c r="B10" s="10" t="s">
        <v>269</v>
      </c>
      <c r="C10" s="10" t="s">
        <v>66</v>
      </c>
      <c r="D10" s="10" t="s">
        <v>271</v>
      </c>
      <c r="E10" s="10" t="s">
        <v>274</v>
      </c>
      <c r="F10" s="10" t="s">
        <v>277</v>
      </c>
      <c r="G10" s="10" t="s">
        <v>279</v>
      </c>
      <c r="H10" s="10" t="s">
        <v>281</v>
      </c>
      <c r="I10" s="10" t="s">
        <v>282</v>
      </c>
      <c r="J10" s="10" t="s">
        <v>283</v>
      </c>
      <c r="K10" s="10" t="s">
        <v>284</v>
      </c>
      <c r="L10" s="10" t="s">
        <v>167</v>
      </c>
      <c r="M10" s="10" t="s">
        <v>285</v>
      </c>
      <c r="N10" s="10" t="s">
        <v>287</v>
      </c>
      <c r="O10" s="10" t="s">
        <v>288</v>
      </c>
      <c r="P10" s="10" t="s">
        <v>289</v>
      </c>
      <c r="Q10" s="10" t="s">
        <v>290</v>
      </c>
      <c r="R10" s="10" t="s">
        <v>291</v>
      </c>
      <c r="S10" s="10" t="s">
        <v>292</v>
      </c>
      <c r="T10" s="10" t="s">
        <v>293</v>
      </c>
      <c r="U10" s="10" t="s">
        <v>294</v>
      </c>
      <c r="V10" s="10">
        <v>1.0</v>
      </c>
      <c r="W10" s="10" t="s">
        <v>206</v>
      </c>
      <c r="X10" s="10">
        <v>2.0</v>
      </c>
      <c r="Y10" s="11">
        <v>43941.15195601852</v>
      </c>
      <c r="Z10" s="10" t="s">
        <v>297</v>
      </c>
    </row>
    <row r="11">
      <c r="A11" s="10" t="s">
        <v>299</v>
      </c>
      <c r="B11" s="10" t="s">
        <v>300</v>
      </c>
      <c r="C11" s="10" t="s">
        <v>66</v>
      </c>
      <c r="D11" s="10" t="s">
        <v>301</v>
      </c>
      <c r="E11" s="10" t="s">
        <v>302</v>
      </c>
      <c r="F11" s="10" t="s">
        <v>304</v>
      </c>
      <c r="G11" s="10" t="s">
        <v>305</v>
      </c>
      <c r="H11" s="10" t="s">
        <v>307</v>
      </c>
      <c r="I11" s="10" t="s">
        <v>308</v>
      </c>
      <c r="J11" s="10" t="s">
        <v>309</v>
      </c>
      <c r="K11" s="10" t="s">
        <v>310</v>
      </c>
      <c r="L11" s="10" t="s">
        <v>312</v>
      </c>
      <c r="M11" s="10" t="s">
        <v>313</v>
      </c>
      <c r="N11" s="10" t="s">
        <v>314</v>
      </c>
      <c r="O11" s="10" t="s">
        <v>288</v>
      </c>
      <c r="P11" s="10" t="s">
        <v>315</v>
      </c>
      <c r="Q11" s="10" t="s">
        <v>317</v>
      </c>
      <c r="R11" s="10" t="s">
        <v>291</v>
      </c>
      <c r="S11" s="10" t="s">
        <v>318</v>
      </c>
      <c r="T11" s="10" t="s">
        <v>319</v>
      </c>
      <c r="U11" s="10" t="s">
        <v>322</v>
      </c>
      <c r="V11" s="10">
        <v>1.0</v>
      </c>
      <c r="W11" s="10" t="s">
        <v>142</v>
      </c>
      <c r="X11" s="10">
        <v>5.0</v>
      </c>
      <c r="Y11" s="11">
        <v>43941.37818287037</v>
      </c>
      <c r="Z11" s="10" t="s">
        <v>324</v>
      </c>
    </row>
    <row r="12">
      <c r="A12" s="10" t="s">
        <v>325</v>
      </c>
      <c r="B12" s="10" t="s">
        <v>326</v>
      </c>
      <c r="C12" s="10" t="s">
        <v>66</v>
      </c>
      <c r="D12" s="10" t="s">
        <v>329</v>
      </c>
      <c r="E12" s="10" t="s">
        <v>331</v>
      </c>
      <c r="F12" s="10" t="s">
        <v>333</v>
      </c>
      <c r="G12" s="10" t="s">
        <v>334</v>
      </c>
      <c r="H12" s="10" t="s">
        <v>337</v>
      </c>
      <c r="I12" s="10" t="s">
        <v>338</v>
      </c>
      <c r="J12" s="10" t="s">
        <v>340</v>
      </c>
      <c r="K12" s="10" t="s">
        <v>341</v>
      </c>
      <c r="L12" s="10" t="s">
        <v>342</v>
      </c>
      <c r="M12" s="10" t="s">
        <v>83</v>
      </c>
      <c r="N12" s="10" t="s">
        <v>83</v>
      </c>
      <c r="O12" s="10" t="s">
        <v>83</v>
      </c>
      <c r="P12" s="10" t="s">
        <v>344</v>
      </c>
      <c r="Q12" s="10" t="s">
        <v>346</v>
      </c>
      <c r="R12" s="10" t="s">
        <v>348</v>
      </c>
      <c r="S12" s="10" t="s">
        <v>349</v>
      </c>
      <c r="T12" s="10" t="s">
        <v>350</v>
      </c>
      <c r="U12" s="10" t="s">
        <v>351</v>
      </c>
      <c r="V12" s="10">
        <v>3.0</v>
      </c>
      <c r="W12" s="10" t="s">
        <v>352</v>
      </c>
      <c r="X12" s="10">
        <v>4.0</v>
      </c>
      <c r="Y12" s="11">
        <v>43941.934328703705</v>
      </c>
      <c r="Z12" s="10" t="s">
        <v>353</v>
      </c>
    </row>
    <row r="13">
      <c r="A13" s="10" t="s">
        <v>354</v>
      </c>
      <c r="B13" s="10" t="s">
        <v>355</v>
      </c>
      <c r="C13" s="10" t="s">
        <v>356</v>
      </c>
      <c r="D13" s="10" t="s">
        <v>357</v>
      </c>
      <c r="E13" s="10" t="s">
        <v>358</v>
      </c>
      <c r="F13" s="10" t="s">
        <v>359</v>
      </c>
      <c r="G13" s="10" t="s">
        <v>361</v>
      </c>
      <c r="H13" s="10" t="s">
        <v>362</v>
      </c>
      <c r="I13" s="10" t="s">
        <v>364</v>
      </c>
      <c r="J13" s="10" t="s">
        <v>365</v>
      </c>
      <c r="K13" s="10" t="s">
        <v>366</v>
      </c>
      <c r="L13" s="10" t="s">
        <v>367</v>
      </c>
      <c r="M13" s="10" t="s">
        <v>368</v>
      </c>
      <c r="N13" s="10" t="s">
        <v>368</v>
      </c>
      <c r="O13" s="10" t="s">
        <v>368</v>
      </c>
      <c r="P13" s="10" t="s">
        <v>368</v>
      </c>
      <c r="Q13" s="10" t="s">
        <v>368</v>
      </c>
      <c r="R13" s="10" t="s">
        <v>368</v>
      </c>
      <c r="S13" s="10" t="s">
        <v>370</v>
      </c>
      <c r="T13" s="10" t="s">
        <v>371</v>
      </c>
      <c r="U13" s="10" t="s">
        <v>371</v>
      </c>
      <c r="V13" s="10">
        <v>2.0</v>
      </c>
      <c r="W13" s="10" t="s">
        <v>373</v>
      </c>
      <c r="X13" s="10">
        <v>5.0</v>
      </c>
      <c r="Y13" s="11">
        <v>43943.82362268519</v>
      </c>
      <c r="Z13" s="10" t="s">
        <v>374</v>
      </c>
    </row>
    <row r="14">
      <c r="A14" s="10" t="s">
        <v>376</v>
      </c>
      <c r="B14" s="10" t="s">
        <v>378</v>
      </c>
      <c r="C14" s="10" t="s">
        <v>379</v>
      </c>
      <c r="D14" s="10" t="s">
        <v>381</v>
      </c>
      <c r="E14" s="10" t="s">
        <v>382</v>
      </c>
      <c r="F14" s="10" t="s">
        <v>383</v>
      </c>
      <c r="G14" s="10" t="s">
        <v>385</v>
      </c>
      <c r="H14" s="10" t="s">
        <v>386</v>
      </c>
      <c r="I14" s="10" t="s">
        <v>387</v>
      </c>
      <c r="J14" s="10" t="s">
        <v>388</v>
      </c>
      <c r="K14" s="10" t="s">
        <v>390</v>
      </c>
      <c r="L14" s="10" t="s">
        <v>391</v>
      </c>
      <c r="M14" s="10" t="s">
        <v>392</v>
      </c>
      <c r="N14" s="10" t="s">
        <v>393</v>
      </c>
      <c r="O14" s="10" t="s">
        <v>394</v>
      </c>
      <c r="P14" s="10" t="s">
        <v>395</v>
      </c>
      <c r="Q14" s="10" t="s">
        <v>396</v>
      </c>
      <c r="R14" s="10" t="s">
        <v>397</v>
      </c>
      <c r="S14" s="10" t="s">
        <v>398</v>
      </c>
      <c r="T14" s="10" t="s">
        <v>399</v>
      </c>
      <c r="U14" s="10" t="s">
        <v>400</v>
      </c>
      <c r="V14" s="10">
        <v>2.0</v>
      </c>
      <c r="W14" s="10" t="s">
        <v>401</v>
      </c>
      <c r="X14" s="10">
        <v>3.0</v>
      </c>
      <c r="Y14" s="11">
        <v>43944.56633101852</v>
      </c>
      <c r="Z14" s="10" t="s">
        <v>403</v>
      </c>
    </row>
    <row r="15">
      <c r="A15" s="10" t="s">
        <v>405</v>
      </c>
      <c r="B15" s="10" t="s">
        <v>408</v>
      </c>
      <c r="C15" s="10" t="s">
        <v>66</v>
      </c>
      <c r="D15" s="10" t="s">
        <v>411</v>
      </c>
      <c r="E15" s="10" t="s">
        <v>413</v>
      </c>
      <c r="F15" s="10" t="s">
        <v>414</v>
      </c>
      <c r="G15" s="10" t="s">
        <v>415</v>
      </c>
      <c r="H15" s="10" t="s">
        <v>417</v>
      </c>
      <c r="I15" s="10" t="s">
        <v>418</v>
      </c>
      <c r="J15" s="10" t="s">
        <v>419</v>
      </c>
      <c r="K15" s="10" t="s">
        <v>420</v>
      </c>
      <c r="L15" s="10" t="s">
        <v>421</v>
      </c>
      <c r="M15" s="10" t="s">
        <v>422</v>
      </c>
      <c r="N15" s="10" t="s">
        <v>422</v>
      </c>
      <c r="O15" s="10" t="s">
        <v>422</v>
      </c>
      <c r="P15" s="10" t="s">
        <v>423</v>
      </c>
      <c r="Q15" s="10" t="s">
        <v>425</v>
      </c>
      <c r="R15" s="10" t="s">
        <v>425</v>
      </c>
      <c r="S15" s="10" t="s">
        <v>426</v>
      </c>
      <c r="T15" s="10" t="s">
        <v>426</v>
      </c>
      <c r="U15" s="10" t="s">
        <v>426</v>
      </c>
      <c r="V15" s="10">
        <v>2.0</v>
      </c>
      <c r="W15" s="10" t="s">
        <v>427</v>
      </c>
      <c r="X15" s="10">
        <v>4.0</v>
      </c>
      <c r="Y15" s="11">
        <v>43945.67465277778</v>
      </c>
      <c r="Z15" s="10" t="s">
        <v>428</v>
      </c>
    </row>
    <row r="16">
      <c r="A16" s="10" t="s">
        <v>430</v>
      </c>
      <c r="B16" s="10" t="s">
        <v>431</v>
      </c>
      <c r="C16" s="10" t="s">
        <v>432</v>
      </c>
      <c r="D16" s="10" t="s">
        <v>433</v>
      </c>
      <c r="E16" s="10" t="s">
        <v>434</v>
      </c>
      <c r="F16" s="10" t="s">
        <v>435</v>
      </c>
      <c r="G16" s="10" t="s">
        <v>436</v>
      </c>
      <c r="H16" s="10" t="s">
        <v>437</v>
      </c>
      <c r="J16" s="10" t="s">
        <v>438</v>
      </c>
      <c r="K16" s="10" t="s">
        <v>439</v>
      </c>
      <c r="L16" s="10" t="s">
        <v>440</v>
      </c>
      <c r="M16" s="10" t="s">
        <v>441</v>
      </c>
      <c r="N16" s="10" t="s">
        <v>442</v>
      </c>
      <c r="O16" s="10" t="s">
        <v>443</v>
      </c>
      <c r="P16" s="10" t="s">
        <v>444</v>
      </c>
      <c r="Q16" s="10" t="s">
        <v>445</v>
      </c>
      <c r="R16" s="10" t="s">
        <v>446</v>
      </c>
      <c r="S16" s="10" t="s">
        <v>449</v>
      </c>
      <c r="T16" s="10" t="s">
        <v>451</v>
      </c>
      <c r="U16" s="10" t="s">
        <v>452</v>
      </c>
      <c r="V16" s="10">
        <v>1.0</v>
      </c>
      <c r="W16" s="10" t="s">
        <v>206</v>
      </c>
      <c r="X16" s="10">
        <v>1.0</v>
      </c>
      <c r="Y16" s="11">
        <v>43952.048125</v>
      </c>
      <c r="Z16" s="10" t="s">
        <v>453</v>
      </c>
    </row>
    <row r="17">
      <c r="A17" s="10" t="s">
        <v>454</v>
      </c>
      <c r="B17" s="10" t="s">
        <v>461</v>
      </c>
      <c r="C17" s="10" t="s">
        <v>66</v>
      </c>
      <c r="D17" s="10" t="s">
        <v>463</v>
      </c>
      <c r="E17" s="10" t="s">
        <v>464</v>
      </c>
      <c r="F17" s="10" t="s">
        <v>466</v>
      </c>
      <c r="G17" s="10" t="s">
        <v>469</v>
      </c>
      <c r="H17" s="10" t="s">
        <v>471</v>
      </c>
      <c r="I17" s="10" t="s">
        <v>473</v>
      </c>
      <c r="J17" s="10" t="s">
        <v>474</v>
      </c>
      <c r="K17" s="10" t="s">
        <v>466</v>
      </c>
      <c r="L17" s="10" t="s">
        <v>466</v>
      </c>
      <c r="M17" s="10" t="s">
        <v>478</v>
      </c>
      <c r="N17" s="10" t="s">
        <v>479</v>
      </c>
      <c r="O17" s="10" t="s">
        <v>481</v>
      </c>
      <c r="P17" s="10" t="s">
        <v>368</v>
      </c>
      <c r="Q17" s="10" t="s">
        <v>368</v>
      </c>
      <c r="R17" s="10" t="s">
        <v>368</v>
      </c>
      <c r="S17" s="10" t="s">
        <v>484</v>
      </c>
      <c r="T17" s="10" t="s">
        <v>487</v>
      </c>
      <c r="U17" s="10" t="s">
        <v>488</v>
      </c>
      <c r="V17" s="10">
        <v>1.0</v>
      </c>
      <c r="W17" s="10" t="s">
        <v>206</v>
      </c>
      <c r="X17" s="10">
        <v>3.0</v>
      </c>
      <c r="Y17" s="11">
        <v>43955.91564814815</v>
      </c>
      <c r="Z17" s="10" t="s">
        <v>493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89.29"/>
    <col customWidth="1" min="4" max="4" width="25.86"/>
    <col customWidth="1" min="5" max="5" width="5.14"/>
  </cols>
  <sheetData>
    <row r="1">
      <c r="A1" s="28" t="s">
        <v>0</v>
      </c>
      <c r="B1" s="28" t="s">
        <v>2</v>
      </c>
      <c r="D1" s="15" t="s">
        <v>546</v>
      </c>
      <c r="E1" s="30"/>
      <c r="F1" s="30" t="s">
        <v>547</v>
      </c>
      <c r="G1" s="30" t="s">
        <v>548</v>
      </c>
    </row>
    <row r="2">
      <c r="A2" s="5" t="s">
        <v>17</v>
      </c>
      <c r="B2" s="7" t="s">
        <v>19</v>
      </c>
      <c r="D2" s="8" t="s">
        <v>50</v>
      </c>
      <c r="F2" s="9" t="s">
        <v>550</v>
      </c>
      <c r="G2" s="9">
        <v>6.0</v>
      </c>
    </row>
    <row r="3">
      <c r="A3" s="5" t="s">
        <v>51</v>
      </c>
      <c r="B3" s="7" t="s">
        <v>52</v>
      </c>
      <c r="D3" s="8" t="s">
        <v>144</v>
      </c>
      <c r="F3" s="9" t="s">
        <v>551</v>
      </c>
      <c r="G3" s="9">
        <v>6.0</v>
      </c>
    </row>
    <row r="4">
      <c r="A4" s="5" t="s">
        <v>65</v>
      </c>
      <c r="B4" s="7" t="s">
        <v>67</v>
      </c>
      <c r="D4" s="8" t="s">
        <v>183</v>
      </c>
      <c r="F4" s="9" t="s">
        <v>552</v>
      </c>
      <c r="G4" s="9">
        <v>5.0</v>
      </c>
    </row>
    <row r="5">
      <c r="A5" s="15" t="s">
        <v>137</v>
      </c>
      <c r="B5" s="7" t="s">
        <v>123</v>
      </c>
      <c r="D5" s="8" t="s">
        <v>218</v>
      </c>
      <c r="F5" s="9" t="s">
        <v>553</v>
      </c>
      <c r="G5" s="9">
        <v>3.0</v>
      </c>
    </row>
    <row r="6">
      <c r="A6" s="5" t="s">
        <v>146</v>
      </c>
      <c r="B6" s="7" t="s">
        <v>148</v>
      </c>
      <c r="D6" s="8" t="s">
        <v>276</v>
      </c>
      <c r="F6" s="9" t="s">
        <v>554</v>
      </c>
      <c r="G6" s="9">
        <v>3.0</v>
      </c>
    </row>
    <row r="7">
      <c r="A7" s="5" t="s">
        <v>177</v>
      </c>
      <c r="B7" s="8" t="s">
        <v>557</v>
      </c>
      <c r="D7" s="8" t="s">
        <v>345</v>
      </c>
      <c r="F7" s="9" t="s">
        <v>504</v>
      </c>
      <c r="G7" s="9">
        <v>3.0</v>
      </c>
    </row>
    <row r="8">
      <c r="A8" s="5" t="s">
        <v>210</v>
      </c>
      <c r="B8" s="7" t="s">
        <v>213</v>
      </c>
      <c r="D8" s="8" t="s">
        <v>406</v>
      </c>
      <c r="F8" s="9" t="s">
        <v>558</v>
      </c>
      <c r="G8" s="9">
        <v>3.0</v>
      </c>
    </row>
    <row r="9">
      <c r="A9" s="5" t="s">
        <v>240</v>
      </c>
      <c r="B9" s="8" t="s">
        <v>559</v>
      </c>
      <c r="D9" s="8" t="s">
        <v>447</v>
      </c>
    </row>
    <row r="10">
      <c r="A10" s="5" t="s">
        <v>268</v>
      </c>
      <c r="B10" s="8" t="s">
        <v>560</v>
      </c>
      <c r="D10" s="8" t="s">
        <v>498</v>
      </c>
    </row>
    <row r="11">
      <c r="A11" s="5" t="s">
        <v>299</v>
      </c>
      <c r="B11" s="7" t="s">
        <v>301</v>
      </c>
      <c r="D11" s="8" t="s">
        <v>301</v>
      </c>
    </row>
    <row r="12">
      <c r="A12" s="5" t="s">
        <v>325</v>
      </c>
      <c r="B12" s="7" t="s">
        <v>329</v>
      </c>
      <c r="D12" s="8" t="s">
        <v>515</v>
      </c>
    </row>
    <row r="13">
      <c r="A13" s="22" t="s">
        <v>354</v>
      </c>
      <c r="B13" s="14" t="s">
        <v>563</v>
      </c>
      <c r="D13" s="8" t="s">
        <v>538</v>
      </c>
    </row>
    <row r="14">
      <c r="A14" s="5" t="s">
        <v>376</v>
      </c>
      <c r="B14" s="8" t="s">
        <v>564</v>
      </c>
      <c r="D14" s="8" t="s">
        <v>541</v>
      </c>
    </row>
    <row r="15">
      <c r="A15" s="22" t="s">
        <v>477</v>
      </c>
      <c r="B15" s="21" t="s">
        <v>565</v>
      </c>
      <c r="D15" s="8" t="s">
        <v>544</v>
      </c>
    </row>
    <row r="16">
      <c r="A16" s="25" t="s">
        <v>405</v>
      </c>
      <c r="B16" s="32" t="s">
        <v>568</v>
      </c>
      <c r="D16" s="8" t="s">
        <v>555</v>
      </c>
    </row>
    <row r="17">
      <c r="A17" s="22" t="s">
        <v>430</v>
      </c>
      <c r="B17" s="18" t="s">
        <v>433</v>
      </c>
      <c r="D17" s="8" t="s">
        <v>561</v>
      </c>
    </row>
    <row r="18">
      <c r="A18" s="22" t="s">
        <v>454</v>
      </c>
      <c r="B18" s="18" t="s">
        <v>463</v>
      </c>
      <c r="D18" s="7"/>
    </row>
    <row r="19">
      <c r="A19" s="5"/>
      <c r="B19" s="7"/>
      <c r="D19" s="7"/>
    </row>
    <row r="20">
      <c r="A20" s="5"/>
      <c r="B20" s="7"/>
      <c r="D20" s="7"/>
    </row>
    <row r="21">
      <c r="A21" s="5"/>
      <c r="B21" s="7"/>
      <c r="D21" s="7"/>
    </row>
    <row r="22">
      <c r="A22" s="5"/>
      <c r="B22" s="7"/>
      <c r="D22" s="7"/>
    </row>
    <row r="23">
      <c r="A23" s="5"/>
      <c r="B23" s="7"/>
      <c r="D23" s="7"/>
    </row>
    <row r="24">
      <c r="A24" s="5"/>
      <c r="B24" s="7"/>
      <c r="D24" s="7"/>
    </row>
    <row r="25">
      <c r="A25" s="5"/>
      <c r="B25" s="7"/>
      <c r="D25" s="7"/>
    </row>
    <row r="26">
      <c r="A26" s="5"/>
      <c r="B26" s="7"/>
      <c r="D26" s="7"/>
    </row>
    <row r="27">
      <c r="A27" s="5"/>
      <c r="B27" s="7"/>
      <c r="D27" s="7"/>
    </row>
    <row r="28">
      <c r="A28" s="5"/>
      <c r="B28" s="7"/>
      <c r="D28" s="7"/>
    </row>
    <row r="29">
      <c r="A29" s="5"/>
      <c r="B29" s="7"/>
      <c r="D29" s="7"/>
    </row>
    <row r="30">
      <c r="A30" s="5"/>
      <c r="B30" s="7"/>
      <c r="D30" s="7"/>
    </row>
    <row r="31">
      <c r="A31" s="5"/>
      <c r="B31" s="7"/>
      <c r="D31" s="7"/>
    </row>
    <row r="32">
      <c r="A32" s="5"/>
      <c r="B32" s="7"/>
      <c r="D32" s="7"/>
    </row>
    <row r="33">
      <c r="A33" s="5"/>
      <c r="B33" s="7"/>
      <c r="D33" s="7"/>
    </row>
    <row r="34">
      <c r="A34" s="5"/>
      <c r="B34" s="7"/>
      <c r="D34" s="7"/>
    </row>
    <row r="35">
      <c r="A35" s="5"/>
      <c r="B35" s="7"/>
      <c r="D35" s="7"/>
    </row>
    <row r="36">
      <c r="A36" s="5"/>
      <c r="B36" s="7"/>
      <c r="D36" s="7"/>
    </row>
    <row r="37">
      <c r="A37" s="5"/>
      <c r="B37" s="7"/>
      <c r="D37" s="7"/>
    </row>
    <row r="38">
      <c r="A38" s="5"/>
      <c r="B38" s="7"/>
      <c r="D38" s="7"/>
    </row>
    <row r="39">
      <c r="A39" s="5"/>
      <c r="B39" s="7"/>
      <c r="D39" s="7"/>
    </row>
    <row r="40">
      <c r="A40" s="5"/>
      <c r="B40" s="7"/>
      <c r="D40" s="7"/>
    </row>
    <row r="41">
      <c r="A41" s="5"/>
      <c r="B41" s="7"/>
      <c r="D41" s="7"/>
    </row>
    <row r="42">
      <c r="A42" s="5"/>
      <c r="B42" s="7"/>
      <c r="D42" s="7"/>
    </row>
    <row r="43">
      <c r="A43" s="5"/>
      <c r="B43" s="7"/>
      <c r="D43" s="7"/>
    </row>
    <row r="44">
      <c r="A44" s="5"/>
      <c r="B44" s="7"/>
      <c r="D44" s="7"/>
    </row>
    <row r="45">
      <c r="A45" s="5"/>
      <c r="B45" s="7"/>
      <c r="D45" s="7"/>
    </row>
    <row r="46">
      <c r="A46" s="5"/>
      <c r="B46" s="7"/>
      <c r="D46" s="7"/>
    </row>
    <row r="47">
      <c r="A47" s="5"/>
      <c r="B47" s="7"/>
      <c r="D47" s="7"/>
    </row>
    <row r="48">
      <c r="A48" s="5"/>
      <c r="B48" s="7"/>
      <c r="D48" s="7"/>
    </row>
    <row r="49">
      <c r="A49" s="5"/>
      <c r="B49" s="7"/>
      <c r="D49" s="7"/>
    </row>
    <row r="50">
      <c r="A50" s="5"/>
      <c r="B50" s="7"/>
      <c r="D50" s="7"/>
    </row>
    <row r="51">
      <c r="A51" s="5"/>
      <c r="B51" s="7"/>
      <c r="D51" s="7"/>
    </row>
    <row r="52">
      <c r="A52" s="5"/>
      <c r="B52" s="7"/>
      <c r="D52" s="7"/>
    </row>
    <row r="53">
      <c r="A53" s="5"/>
      <c r="B53" s="7"/>
      <c r="D53" s="7"/>
    </row>
    <row r="54">
      <c r="A54" s="5"/>
      <c r="B54" s="7"/>
      <c r="D54" s="7"/>
    </row>
    <row r="55">
      <c r="A55" s="5"/>
      <c r="B55" s="7"/>
      <c r="D55" s="7"/>
    </row>
    <row r="56">
      <c r="A56" s="5"/>
      <c r="B56" s="7"/>
      <c r="D56" s="7"/>
    </row>
    <row r="57">
      <c r="A57" s="5"/>
      <c r="B57" s="7"/>
      <c r="D57" s="7"/>
    </row>
    <row r="58">
      <c r="A58" s="5"/>
      <c r="B58" s="7"/>
      <c r="D58" s="7"/>
    </row>
    <row r="59">
      <c r="A59" s="5"/>
      <c r="B59" s="7"/>
      <c r="D59" s="7"/>
    </row>
    <row r="60">
      <c r="A60" s="5"/>
      <c r="B60" s="7"/>
      <c r="D60" s="7"/>
    </row>
    <row r="61">
      <c r="A61" s="5"/>
      <c r="B61" s="7"/>
      <c r="D61" s="7"/>
    </row>
    <row r="62">
      <c r="A62" s="5"/>
      <c r="B62" s="7"/>
      <c r="D62" s="7"/>
    </row>
    <row r="63">
      <c r="A63" s="5"/>
      <c r="B63" s="7"/>
      <c r="D63" s="7"/>
    </row>
    <row r="64">
      <c r="A64" s="5"/>
      <c r="B64" s="7"/>
      <c r="D64" s="7"/>
    </row>
    <row r="65">
      <c r="A65" s="5"/>
      <c r="B65" s="7"/>
      <c r="D65" s="7"/>
    </row>
    <row r="66">
      <c r="A66" s="5"/>
      <c r="B66" s="7"/>
      <c r="D66" s="7"/>
    </row>
    <row r="67">
      <c r="A67" s="5"/>
      <c r="B67" s="7"/>
      <c r="D67" s="7"/>
    </row>
    <row r="68">
      <c r="A68" s="5"/>
      <c r="B68" s="7"/>
      <c r="D68" s="7"/>
    </row>
    <row r="69">
      <c r="A69" s="5"/>
      <c r="B69" s="7"/>
      <c r="D69" s="7"/>
    </row>
    <row r="70">
      <c r="A70" s="5"/>
      <c r="B70" s="7"/>
      <c r="D70" s="7"/>
    </row>
    <row r="71">
      <c r="A71" s="5"/>
      <c r="B71" s="7"/>
      <c r="D71" s="7"/>
    </row>
    <row r="72">
      <c r="A72" s="5"/>
      <c r="B72" s="7"/>
      <c r="D72" s="7"/>
    </row>
    <row r="73">
      <c r="A73" s="5"/>
      <c r="B73" s="7"/>
      <c r="D73" s="7"/>
    </row>
    <row r="74">
      <c r="A74" s="5"/>
      <c r="B74" s="7"/>
      <c r="D74" s="7"/>
    </row>
    <row r="75">
      <c r="A75" s="5"/>
      <c r="B75" s="7"/>
      <c r="D75" s="7"/>
    </row>
    <row r="76">
      <c r="A76" s="5"/>
      <c r="B76" s="7"/>
      <c r="D76" s="7"/>
    </row>
    <row r="77">
      <c r="A77" s="5"/>
      <c r="B77" s="7"/>
      <c r="D77" s="7"/>
    </row>
    <row r="78">
      <c r="A78" s="5"/>
      <c r="B78" s="7"/>
      <c r="D78" s="7"/>
    </row>
    <row r="79">
      <c r="A79" s="5"/>
      <c r="B79" s="7"/>
      <c r="D79" s="7"/>
    </row>
    <row r="80">
      <c r="A80" s="5"/>
      <c r="B80" s="7"/>
      <c r="D80" s="7"/>
    </row>
    <row r="81">
      <c r="A81" s="5"/>
      <c r="B81" s="7"/>
      <c r="D81" s="7"/>
    </row>
    <row r="82">
      <c r="A82" s="5"/>
      <c r="B82" s="7"/>
      <c r="D82" s="7"/>
    </row>
    <row r="83">
      <c r="A83" s="5"/>
      <c r="B83" s="7"/>
      <c r="D83" s="7"/>
    </row>
    <row r="84">
      <c r="A84" s="5"/>
      <c r="B84" s="7"/>
      <c r="D84" s="7"/>
    </row>
    <row r="85">
      <c r="A85" s="5"/>
      <c r="B85" s="7"/>
      <c r="D85" s="7"/>
    </row>
    <row r="86">
      <c r="A86" s="5"/>
      <c r="B86" s="7"/>
      <c r="D86" s="7"/>
    </row>
    <row r="87">
      <c r="A87" s="5"/>
      <c r="B87" s="7"/>
      <c r="D87" s="7"/>
    </row>
    <row r="88">
      <c r="A88" s="5"/>
      <c r="B88" s="7"/>
      <c r="D88" s="7"/>
    </row>
    <row r="89">
      <c r="A89" s="5"/>
      <c r="B89" s="7"/>
      <c r="D89" s="7"/>
    </row>
    <row r="90">
      <c r="A90" s="5"/>
      <c r="B90" s="7"/>
      <c r="D90" s="7"/>
    </row>
    <row r="91">
      <c r="A91" s="5"/>
      <c r="B91" s="7"/>
      <c r="D91" s="7"/>
    </row>
    <row r="92">
      <c r="A92" s="5"/>
      <c r="B92" s="7"/>
      <c r="D92" s="7"/>
    </row>
    <row r="93">
      <c r="A93" s="5"/>
      <c r="B93" s="7"/>
      <c r="D93" s="7"/>
    </row>
    <row r="94">
      <c r="A94" s="5"/>
      <c r="B94" s="7"/>
      <c r="D94" s="7"/>
    </row>
    <row r="95">
      <c r="A95" s="5"/>
      <c r="B95" s="7"/>
      <c r="D95" s="7"/>
    </row>
    <row r="96">
      <c r="A96" s="5"/>
      <c r="B96" s="7"/>
      <c r="D96" s="7"/>
    </row>
    <row r="97">
      <c r="A97" s="5"/>
      <c r="B97" s="7"/>
      <c r="D97" s="7"/>
    </row>
    <row r="98">
      <c r="A98" s="5"/>
      <c r="B98" s="7"/>
      <c r="D98" s="7"/>
    </row>
    <row r="99">
      <c r="A99" s="5"/>
      <c r="B99" s="7"/>
      <c r="D99" s="7"/>
    </row>
    <row r="100">
      <c r="A100" s="5"/>
      <c r="B100" s="7"/>
      <c r="D100" s="7"/>
    </row>
    <row r="101">
      <c r="A101" s="5"/>
      <c r="B101" s="7"/>
      <c r="D101" s="7"/>
    </row>
    <row r="102">
      <c r="A102" s="5"/>
      <c r="B102" s="7"/>
      <c r="D102" s="7"/>
    </row>
    <row r="103">
      <c r="A103" s="5"/>
      <c r="B103" s="7"/>
      <c r="D103" s="7"/>
    </row>
    <row r="104">
      <c r="A104" s="5"/>
      <c r="B104" s="7"/>
      <c r="D104" s="7"/>
    </row>
    <row r="105">
      <c r="A105" s="5"/>
      <c r="B105" s="7"/>
      <c r="D105" s="7"/>
    </row>
    <row r="106">
      <c r="A106" s="5"/>
      <c r="B106" s="7"/>
      <c r="D106" s="7"/>
    </row>
    <row r="107">
      <c r="A107" s="5"/>
      <c r="B107" s="7"/>
      <c r="D107" s="7"/>
    </row>
    <row r="108">
      <c r="A108" s="5"/>
      <c r="B108" s="7"/>
      <c r="D108" s="7"/>
    </row>
    <row r="109">
      <c r="A109" s="5"/>
      <c r="B109" s="7"/>
      <c r="D109" s="7"/>
    </row>
    <row r="110">
      <c r="A110" s="5"/>
      <c r="B110" s="7"/>
      <c r="D110" s="7"/>
    </row>
    <row r="111">
      <c r="A111" s="5"/>
      <c r="B111" s="7"/>
      <c r="D111" s="7"/>
    </row>
    <row r="112">
      <c r="A112" s="5"/>
      <c r="B112" s="7"/>
      <c r="D112" s="7"/>
    </row>
    <row r="113">
      <c r="A113" s="5"/>
      <c r="B113" s="7"/>
      <c r="D113" s="7"/>
    </row>
    <row r="114">
      <c r="A114" s="5"/>
      <c r="B114" s="7"/>
      <c r="D114" s="7"/>
    </row>
    <row r="115">
      <c r="A115" s="5"/>
      <c r="B115" s="7"/>
      <c r="D115" s="7"/>
    </row>
    <row r="116">
      <c r="A116" s="5"/>
      <c r="B116" s="7"/>
      <c r="D116" s="7"/>
    </row>
    <row r="117">
      <c r="A117" s="5"/>
      <c r="B117" s="7"/>
      <c r="D117" s="7"/>
    </row>
    <row r="118">
      <c r="A118" s="5"/>
      <c r="B118" s="7"/>
      <c r="D118" s="7"/>
    </row>
    <row r="119">
      <c r="A119" s="5"/>
      <c r="B119" s="7"/>
      <c r="D119" s="7"/>
    </row>
    <row r="120">
      <c r="A120" s="5"/>
      <c r="B120" s="7"/>
      <c r="D120" s="7"/>
    </row>
    <row r="121">
      <c r="A121" s="5"/>
      <c r="B121" s="7"/>
      <c r="D121" s="7"/>
    </row>
    <row r="122">
      <c r="A122" s="5"/>
      <c r="B122" s="7"/>
      <c r="D122" s="7"/>
    </row>
    <row r="123">
      <c r="A123" s="5"/>
      <c r="B123" s="7"/>
      <c r="D123" s="7"/>
    </row>
    <row r="124">
      <c r="A124" s="5"/>
      <c r="B124" s="7"/>
      <c r="D124" s="7"/>
    </row>
    <row r="125">
      <c r="A125" s="5"/>
      <c r="B125" s="7"/>
      <c r="D125" s="7"/>
    </row>
    <row r="126">
      <c r="A126" s="5"/>
      <c r="B126" s="7"/>
      <c r="D126" s="7"/>
    </row>
    <row r="127">
      <c r="A127" s="5"/>
      <c r="B127" s="7"/>
      <c r="D127" s="7"/>
    </row>
    <row r="128">
      <c r="A128" s="5"/>
      <c r="B128" s="7"/>
      <c r="D128" s="7"/>
    </row>
    <row r="129">
      <c r="A129" s="5"/>
      <c r="B129" s="7"/>
      <c r="D129" s="7"/>
    </row>
    <row r="130">
      <c r="A130" s="5"/>
      <c r="B130" s="7"/>
      <c r="D130" s="7"/>
    </row>
    <row r="131">
      <c r="A131" s="5"/>
      <c r="B131" s="7"/>
      <c r="D131" s="7"/>
    </row>
    <row r="132">
      <c r="A132" s="5"/>
      <c r="B132" s="7"/>
      <c r="D132" s="7"/>
    </row>
    <row r="133">
      <c r="A133" s="5"/>
      <c r="B133" s="7"/>
      <c r="D133" s="7"/>
    </row>
    <row r="134">
      <c r="A134" s="5"/>
      <c r="B134" s="7"/>
      <c r="D134" s="7"/>
    </row>
    <row r="135">
      <c r="A135" s="5"/>
      <c r="B135" s="7"/>
      <c r="D135" s="7"/>
    </row>
    <row r="136">
      <c r="A136" s="5"/>
      <c r="B136" s="7"/>
      <c r="D136" s="7"/>
    </row>
    <row r="137">
      <c r="A137" s="5"/>
      <c r="B137" s="7"/>
      <c r="D137" s="7"/>
    </row>
    <row r="138">
      <c r="A138" s="5"/>
      <c r="B138" s="7"/>
      <c r="D138" s="7"/>
    </row>
    <row r="139">
      <c r="A139" s="5"/>
      <c r="B139" s="7"/>
      <c r="D139" s="7"/>
    </row>
    <row r="140">
      <c r="A140" s="5"/>
      <c r="B140" s="7"/>
      <c r="D140" s="7"/>
    </row>
    <row r="141">
      <c r="A141" s="5"/>
      <c r="B141" s="7"/>
      <c r="D141" s="7"/>
    </row>
    <row r="142">
      <c r="A142" s="5"/>
      <c r="B142" s="7"/>
      <c r="D142" s="7"/>
    </row>
    <row r="143">
      <c r="A143" s="5"/>
      <c r="B143" s="7"/>
      <c r="D143" s="7"/>
    </row>
    <row r="144">
      <c r="A144" s="5"/>
      <c r="B144" s="7"/>
      <c r="D144" s="7"/>
    </row>
    <row r="145">
      <c r="A145" s="5"/>
      <c r="B145" s="7"/>
      <c r="D145" s="7"/>
    </row>
    <row r="146">
      <c r="A146" s="5"/>
      <c r="B146" s="7"/>
      <c r="D146" s="7"/>
    </row>
    <row r="147">
      <c r="A147" s="5"/>
      <c r="B147" s="7"/>
      <c r="D147" s="7"/>
    </row>
    <row r="148">
      <c r="A148" s="5"/>
      <c r="B148" s="7"/>
      <c r="D148" s="7"/>
    </row>
    <row r="149">
      <c r="A149" s="5"/>
      <c r="B149" s="7"/>
      <c r="D149" s="7"/>
    </row>
    <row r="150">
      <c r="A150" s="5"/>
      <c r="B150" s="7"/>
      <c r="D150" s="7"/>
    </row>
    <row r="151">
      <c r="A151" s="5"/>
      <c r="B151" s="7"/>
      <c r="D151" s="7"/>
    </row>
    <row r="152">
      <c r="A152" s="5"/>
      <c r="B152" s="7"/>
      <c r="D152" s="7"/>
    </row>
    <row r="153">
      <c r="A153" s="5"/>
      <c r="B153" s="7"/>
      <c r="D153" s="7"/>
    </row>
    <row r="154">
      <c r="A154" s="5"/>
      <c r="B154" s="7"/>
      <c r="D154" s="7"/>
    </row>
    <row r="155">
      <c r="A155" s="5"/>
      <c r="B155" s="7"/>
      <c r="D155" s="7"/>
    </row>
    <row r="156">
      <c r="A156" s="5"/>
      <c r="B156" s="7"/>
      <c r="D156" s="7"/>
    </row>
    <row r="157">
      <c r="A157" s="5"/>
      <c r="B157" s="7"/>
      <c r="D157" s="7"/>
    </row>
    <row r="158">
      <c r="A158" s="5"/>
      <c r="B158" s="7"/>
      <c r="D158" s="7"/>
    </row>
    <row r="159">
      <c r="A159" s="5"/>
      <c r="B159" s="7"/>
      <c r="D159" s="7"/>
    </row>
    <row r="160">
      <c r="A160" s="5"/>
      <c r="B160" s="7"/>
      <c r="D160" s="7"/>
    </row>
    <row r="161">
      <c r="A161" s="5"/>
      <c r="B161" s="7"/>
      <c r="D161" s="7"/>
    </row>
    <row r="162">
      <c r="A162" s="5"/>
      <c r="B162" s="7"/>
      <c r="D162" s="7"/>
    </row>
    <row r="163">
      <c r="A163" s="5"/>
      <c r="B163" s="7"/>
      <c r="D163" s="7"/>
    </row>
    <row r="164">
      <c r="A164" s="5"/>
      <c r="B164" s="7"/>
      <c r="D164" s="7"/>
    </row>
    <row r="165">
      <c r="A165" s="5"/>
      <c r="B165" s="7"/>
      <c r="D165" s="7"/>
    </row>
    <row r="166">
      <c r="A166" s="5"/>
      <c r="B166" s="7"/>
      <c r="D166" s="7"/>
    </row>
    <row r="167">
      <c r="A167" s="5"/>
      <c r="B167" s="7"/>
      <c r="D167" s="7"/>
    </row>
    <row r="168">
      <c r="A168" s="5"/>
      <c r="B168" s="7"/>
      <c r="D168" s="7"/>
    </row>
    <row r="169">
      <c r="A169" s="5"/>
      <c r="B169" s="7"/>
      <c r="D169" s="7"/>
    </row>
    <row r="170">
      <c r="A170" s="5"/>
      <c r="B170" s="7"/>
      <c r="D170" s="7"/>
    </row>
    <row r="171">
      <c r="A171" s="5"/>
      <c r="B171" s="7"/>
      <c r="D171" s="7"/>
    </row>
    <row r="172">
      <c r="A172" s="5"/>
      <c r="B172" s="7"/>
      <c r="D172" s="7"/>
    </row>
    <row r="173">
      <c r="A173" s="5"/>
      <c r="B173" s="7"/>
      <c r="D173" s="7"/>
    </row>
    <row r="174">
      <c r="A174" s="5"/>
      <c r="B174" s="7"/>
      <c r="D174" s="7"/>
    </row>
    <row r="175">
      <c r="A175" s="5"/>
      <c r="B175" s="7"/>
      <c r="D175" s="7"/>
    </row>
    <row r="176">
      <c r="A176" s="5"/>
      <c r="B176" s="7"/>
      <c r="D176" s="7"/>
    </row>
    <row r="177">
      <c r="A177" s="5"/>
      <c r="B177" s="7"/>
      <c r="D177" s="7"/>
    </row>
    <row r="178">
      <c r="A178" s="5"/>
      <c r="B178" s="7"/>
      <c r="D178" s="7"/>
    </row>
    <row r="179">
      <c r="A179" s="5"/>
      <c r="B179" s="7"/>
      <c r="D179" s="7"/>
    </row>
    <row r="180">
      <c r="A180" s="5"/>
      <c r="B180" s="7"/>
      <c r="D180" s="7"/>
    </row>
    <row r="181">
      <c r="A181" s="5"/>
      <c r="B181" s="7"/>
      <c r="D181" s="7"/>
    </row>
    <row r="182">
      <c r="A182" s="5"/>
      <c r="B182" s="7"/>
      <c r="D182" s="7"/>
    </row>
    <row r="183">
      <c r="A183" s="5"/>
      <c r="B183" s="7"/>
      <c r="D183" s="7"/>
    </row>
    <row r="184">
      <c r="A184" s="5"/>
      <c r="B184" s="7"/>
      <c r="D184" s="7"/>
    </row>
    <row r="185">
      <c r="A185" s="5"/>
      <c r="B185" s="7"/>
      <c r="D185" s="7"/>
    </row>
    <row r="186">
      <c r="A186" s="5"/>
      <c r="B186" s="7"/>
      <c r="D186" s="7"/>
    </row>
    <row r="187">
      <c r="A187" s="5"/>
      <c r="B187" s="7"/>
      <c r="D187" s="7"/>
    </row>
    <row r="188">
      <c r="A188" s="5"/>
      <c r="B188" s="7"/>
      <c r="D188" s="7"/>
    </row>
    <row r="189">
      <c r="A189" s="5"/>
      <c r="B189" s="7"/>
      <c r="D189" s="7"/>
    </row>
    <row r="190">
      <c r="A190" s="5"/>
      <c r="B190" s="7"/>
      <c r="D190" s="7"/>
    </row>
    <row r="191">
      <c r="A191" s="5"/>
      <c r="B191" s="7"/>
      <c r="D191" s="7"/>
    </row>
    <row r="192">
      <c r="A192" s="5"/>
      <c r="B192" s="7"/>
      <c r="D192" s="7"/>
    </row>
    <row r="193">
      <c r="A193" s="5"/>
      <c r="B193" s="7"/>
      <c r="D193" s="7"/>
    </row>
    <row r="194">
      <c r="A194" s="5"/>
      <c r="B194" s="7"/>
      <c r="D194" s="7"/>
    </row>
    <row r="195">
      <c r="A195" s="5"/>
      <c r="B195" s="7"/>
      <c r="D195" s="7"/>
    </row>
    <row r="196">
      <c r="A196" s="5"/>
      <c r="B196" s="7"/>
      <c r="D196" s="7"/>
    </row>
    <row r="197">
      <c r="A197" s="5"/>
      <c r="B197" s="7"/>
      <c r="D197" s="7"/>
    </row>
    <row r="198">
      <c r="A198" s="5"/>
      <c r="B198" s="7"/>
      <c r="D198" s="7"/>
    </row>
    <row r="199">
      <c r="A199" s="5"/>
      <c r="B199" s="7"/>
      <c r="D199" s="7"/>
    </row>
    <row r="200">
      <c r="A200" s="5"/>
      <c r="B200" s="7"/>
      <c r="D200" s="7"/>
    </row>
    <row r="201">
      <c r="A201" s="5"/>
      <c r="B201" s="7"/>
      <c r="D201" s="7"/>
    </row>
    <row r="202">
      <c r="A202" s="5"/>
      <c r="B202" s="7"/>
      <c r="D202" s="7"/>
    </row>
    <row r="203">
      <c r="A203" s="5"/>
      <c r="B203" s="7"/>
      <c r="D203" s="7"/>
    </row>
    <row r="204">
      <c r="A204" s="5"/>
      <c r="B204" s="7"/>
      <c r="D204" s="7"/>
    </row>
    <row r="205">
      <c r="A205" s="5"/>
      <c r="B205" s="7"/>
      <c r="D205" s="7"/>
    </row>
    <row r="206">
      <c r="A206" s="5"/>
      <c r="B206" s="7"/>
      <c r="D206" s="7"/>
    </row>
    <row r="207">
      <c r="A207" s="5"/>
      <c r="B207" s="7"/>
      <c r="D207" s="7"/>
    </row>
    <row r="208">
      <c r="A208" s="5"/>
      <c r="B208" s="7"/>
      <c r="D208" s="7"/>
    </row>
    <row r="209">
      <c r="A209" s="5"/>
      <c r="B209" s="7"/>
      <c r="D209" s="7"/>
    </row>
    <row r="210">
      <c r="A210" s="5"/>
      <c r="B210" s="7"/>
      <c r="D210" s="7"/>
    </row>
    <row r="211">
      <c r="A211" s="5"/>
      <c r="B211" s="7"/>
      <c r="D211" s="7"/>
    </row>
    <row r="212">
      <c r="A212" s="5"/>
      <c r="B212" s="7"/>
      <c r="D212" s="7"/>
    </row>
    <row r="213">
      <c r="A213" s="5"/>
      <c r="B213" s="7"/>
      <c r="D213" s="7"/>
    </row>
    <row r="214">
      <c r="A214" s="5"/>
      <c r="B214" s="7"/>
      <c r="D214" s="7"/>
    </row>
    <row r="215">
      <c r="A215" s="5"/>
      <c r="B215" s="7"/>
      <c r="D215" s="7"/>
    </row>
    <row r="216">
      <c r="A216" s="5"/>
      <c r="B216" s="7"/>
      <c r="D216" s="7"/>
    </row>
    <row r="217">
      <c r="A217" s="5"/>
      <c r="B217" s="7"/>
      <c r="D217" s="7"/>
    </row>
    <row r="218">
      <c r="A218" s="5"/>
      <c r="B218" s="7"/>
      <c r="D218" s="7"/>
    </row>
    <row r="219">
      <c r="A219" s="5"/>
      <c r="B219" s="7"/>
      <c r="D219" s="7"/>
    </row>
    <row r="220">
      <c r="A220" s="5"/>
      <c r="B220" s="7"/>
      <c r="D220" s="7"/>
    </row>
    <row r="221">
      <c r="A221" s="5"/>
      <c r="B221" s="7"/>
      <c r="D221" s="7"/>
    </row>
    <row r="222">
      <c r="A222" s="5"/>
      <c r="B222" s="7"/>
      <c r="D222" s="7"/>
    </row>
    <row r="223">
      <c r="A223" s="5"/>
      <c r="B223" s="7"/>
      <c r="D223" s="7"/>
    </row>
    <row r="224">
      <c r="A224" s="5"/>
      <c r="B224" s="7"/>
      <c r="D224" s="7"/>
    </row>
    <row r="225">
      <c r="A225" s="5"/>
      <c r="B225" s="7"/>
      <c r="D225" s="7"/>
    </row>
    <row r="226">
      <c r="A226" s="5"/>
      <c r="B226" s="7"/>
      <c r="D226" s="7"/>
    </row>
    <row r="227">
      <c r="A227" s="5"/>
      <c r="B227" s="7"/>
      <c r="D227" s="7"/>
    </row>
    <row r="228">
      <c r="A228" s="5"/>
      <c r="B228" s="7"/>
      <c r="D228" s="7"/>
    </row>
    <row r="229">
      <c r="A229" s="5"/>
      <c r="B229" s="7"/>
      <c r="D229" s="7"/>
    </row>
    <row r="230">
      <c r="A230" s="5"/>
      <c r="B230" s="7"/>
      <c r="D230" s="7"/>
    </row>
    <row r="231">
      <c r="A231" s="5"/>
      <c r="B231" s="7"/>
      <c r="D231" s="7"/>
    </row>
    <row r="232">
      <c r="A232" s="5"/>
      <c r="B232" s="7"/>
      <c r="D232" s="7"/>
    </row>
    <row r="233">
      <c r="A233" s="5"/>
      <c r="B233" s="7"/>
      <c r="D233" s="7"/>
    </row>
    <row r="234">
      <c r="A234" s="5"/>
      <c r="B234" s="7"/>
      <c r="D234" s="7"/>
    </row>
    <row r="235">
      <c r="A235" s="5"/>
      <c r="B235" s="7"/>
      <c r="D235" s="7"/>
    </row>
    <row r="236">
      <c r="A236" s="5"/>
      <c r="B236" s="7"/>
      <c r="D236" s="7"/>
    </row>
    <row r="237">
      <c r="A237" s="5"/>
      <c r="B237" s="7"/>
      <c r="D237" s="7"/>
    </row>
    <row r="238">
      <c r="A238" s="5"/>
      <c r="B238" s="7"/>
      <c r="D238" s="7"/>
    </row>
    <row r="239">
      <c r="A239" s="5"/>
      <c r="B239" s="7"/>
      <c r="D239" s="7"/>
    </row>
    <row r="240">
      <c r="A240" s="5"/>
      <c r="B240" s="7"/>
      <c r="D240" s="7"/>
    </row>
    <row r="241">
      <c r="A241" s="5"/>
      <c r="B241" s="7"/>
      <c r="D241" s="7"/>
    </row>
    <row r="242">
      <c r="A242" s="5"/>
      <c r="B242" s="7"/>
      <c r="D242" s="7"/>
    </row>
    <row r="243">
      <c r="A243" s="5"/>
      <c r="B243" s="7"/>
      <c r="D243" s="7"/>
    </row>
    <row r="244">
      <c r="A244" s="5"/>
      <c r="B244" s="7"/>
      <c r="D244" s="7"/>
    </row>
    <row r="245">
      <c r="A245" s="5"/>
      <c r="B245" s="7"/>
      <c r="D245" s="7"/>
    </row>
    <row r="246">
      <c r="A246" s="5"/>
      <c r="B246" s="7"/>
      <c r="D246" s="7"/>
    </row>
    <row r="247">
      <c r="A247" s="5"/>
      <c r="B247" s="7"/>
      <c r="D247" s="7"/>
    </row>
    <row r="248">
      <c r="A248" s="5"/>
      <c r="B248" s="7"/>
      <c r="D248" s="7"/>
    </row>
    <row r="249">
      <c r="A249" s="5"/>
      <c r="B249" s="7"/>
      <c r="D249" s="7"/>
    </row>
    <row r="250">
      <c r="A250" s="5"/>
      <c r="B250" s="7"/>
      <c r="D250" s="7"/>
    </row>
    <row r="251">
      <c r="A251" s="5"/>
      <c r="B251" s="7"/>
      <c r="D251" s="7"/>
    </row>
    <row r="252">
      <c r="A252" s="5"/>
      <c r="B252" s="7"/>
      <c r="D252" s="7"/>
    </row>
    <row r="253">
      <c r="A253" s="5"/>
      <c r="B253" s="7"/>
      <c r="D253" s="7"/>
    </row>
    <row r="254">
      <c r="A254" s="5"/>
      <c r="B254" s="7"/>
      <c r="D254" s="7"/>
    </row>
    <row r="255">
      <c r="A255" s="5"/>
      <c r="B255" s="7"/>
      <c r="D255" s="7"/>
    </row>
    <row r="256">
      <c r="A256" s="5"/>
      <c r="B256" s="7"/>
      <c r="D256" s="7"/>
    </row>
    <row r="257">
      <c r="A257" s="5"/>
      <c r="B257" s="7"/>
      <c r="D257" s="7"/>
    </row>
    <row r="258">
      <c r="A258" s="5"/>
      <c r="B258" s="7"/>
      <c r="D258" s="7"/>
    </row>
    <row r="259">
      <c r="A259" s="5"/>
      <c r="B259" s="7"/>
      <c r="D259" s="7"/>
    </row>
    <row r="260">
      <c r="A260" s="5"/>
      <c r="B260" s="7"/>
      <c r="D260" s="7"/>
    </row>
    <row r="261">
      <c r="A261" s="5"/>
      <c r="B261" s="7"/>
      <c r="D261" s="7"/>
    </row>
    <row r="262">
      <c r="A262" s="5"/>
      <c r="B262" s="7"/>
      <c r="D262" s="7"/>
    </row>
    <row r="263">
      <c r="A263" s="5"/>
      <c r="B263" s="7"/>
      <c r="D263" s="7"/>
    </row>
    <row r="264">
      <c r="A264" s="5"/>
      <c r="B264" s="7"/>
      <c r="D264" s="7"/>
    </row>
    <row r="265">
      <c r="A265" s="5"/>
      <c r="B265" s="7"/>
      <c r="D265" s="7"/>
    </row>
    <row r="266">
      <c r="A266" s="5"/>
      <c r="B266" s="7"/>
      <c r="D266" s="7"/>
    </row>
    <row r="267">
      <c r="A267" s="5"/>
      <c r="B267" s="7"/>
      <c r="D267" s="7"/>
    </row>
    <row r="268">
      <c r="A268" s="5"/>
      <c r="B268" s="7"/>
      <c r="D268" s="7"/>
    </row>
    <row r="269">
      <c r="A269" s="5"/>
      <c r="B269" s="7"/>
      <c r="D269" s="7"/>
    </row>
    <row r="270">
      <c r="A270" s="5"/>
      <c r="B270" s="7"/>
      <c r="D270" s="7"/>
    </row>
    <row r="271">
      <c r="A271" s="5"/>
      <c r="B271" s="7"/>
      <c r="D271" s="7"/>
    </row>
    <row r="272">
      <c r="A272" s="5"/>
      <c r="B272" s="7"/>
      <c r="D272" s="7"/>
    </row>
    <row r="273">
      <c r="A273" s="5"/>
      <c r="B273" s="7"/>
      <c r="D273" s="7"/>
    </row>
    <row r="274">
      <c r="A274" s="5"/>
      <c r="B274" s="7"/>
      <c r="D274" s="7"/>
    </row>
    <row r="275">
      <c r="A275" s="5"/>
      <c r="B275" s="7"/>
      <c r="D275" s="7"/>
    </row>
    <row r="276">
      <c r="A276" s="5"/>
      <c r="B276" s="7"/>
      <c r="D276" s="7"/>
    </row>
    <row r="277">
      <c r="A277" s="5"/>
      <c r="B277" s="7"/>
      <c r="D277" s="7"/>
    </row>
    <row r="278">
      <c r="A278" s="5"/>
      <c r="B278" s="7"/>
      <c r="D278" s="7"/>
    </row>
    <row r="279">
      <c r="A279" s="5"/>
      <c r="B279" s="7"/>
      <c r="D279" s="7"/>
    </row>
    <row r="280">
      <c r="A280" s="5"/>
      <c r="B280" s="7"/>
      <c r="D280" s="7"/>
    </row>
    <row r="281">
      <c r="A281" s="5"/>
      <c r="B281" s="7"/>
      <c r="D281" s="7"/>
    </row>
    <row r="282">
      <c r="A282" s="5"/>
      <c r="B282" s="7"/>
      <c r="D282" s="7"/>
    </row>
    <row r="283">
      <c r="A283" s="5"/>
      <c r="B283" s="7"/>
      <c r="D283" s="7"/>
    </row>
    <row r="284">
      <c r="A284" s="5"/>
      <c r="B284" s="7"/>
      <c r="D284" s="7"/>
    </row>
    <row r="285">
      <c r="A285" s="5"/>
      <c r="B285" s="7"/>
      <c r="D285" s="7"/>
    </row>
    <row r="286">
      <c r="A286" s="5"/>
      <c r="B286" s="7"/>
      <c r="D286" s="7"/>
    </row>
    <row r="287">
      <c r="A287" s="5"/>
      <c r="B287" s="7"/>
      <c r="D287" s="7"/>
    </row>
    <row r="288">
      <c r="A288" s="5"/>
      <c r="B288" s="7"/>
      <c r="D288" s="7"/>
    </row>
    <row r="289">
      <c r="A289" s="5"/>
      <c r="B289" s="7"/>
      <c r="D289" s="7"/>
    </row>
    <row r="290">
      <c r="A290" s="5"/>
      <c r="B290" s="7"/>
      <c r="D290" s="7"/>
    </row>
    <row r="291">
      <c r="A291" s="5"/>
      <c r="B291" s="7"/>
      <c r="D291" s="7"/>
    </row>
    <row r="292">
      <c r="A292" s="5"/>
      <c r="B292" s="7"/>
      <c r="D292" s="7"/>
    </row>
    <row r="293">
      <c r="A293" s="5"/>
      <c r="B293" s="7"/>
      <c r="D293" s="7"/>
    </row>
    <row r="294">
      <c r="A294" s="5"/>
      <c r="B294" s="7"/>
      <c r="D294" s="7"/>
    </row>
    <row r="295">
      <c r="A295" s="5"/>
      <c r="B295" s="7"/>
      <c r="D295" s="7"/>
    </row>
    <row r="296">
      <c r="A296" s="5"/>
      <c r="B296" s="7"/>
      <c r="D296" s="7"/>
    </row>
    <row r="297">
      <c r="A297" s="5"/>
      <c r="B297" s="7"/>
      <c r="D297" s="7"/>
    </row>
    <row r="298">
      <c r="A298" s="5"/>
      <c r="B298" s="7"/>
      <c r="D298" s="7"/>
    </row>
    <row r="299">
      <c r="A299" s="5"/>
      <c r="B299" s="7"/>
      <c r="D299" s="7"/>
    </row>
    <row r="300">
      <c r="A300" s="5"/>
      <c r="B300" s="7"/>
      <c r="D300" s="7"/>
    </row>
    <row r="301">
      <c r="A301" s="5"/>
      <c r="B301" s="7"/>
      <c r="D301" s="7"/>
    </row>
    <row r="302">
      <c r="A302" s="5"/>
      <c r="B302" s="7"/>
      <c r="D302" s="7"/>
    </row>
    <row r="303">
      <c r="A303" s="5"/>
      <c r="B303" s="7"/>
      <c r="D303" s="7"/>
    </row>
    <row r="304">
      <c r="A304" s="5"/>
      <c r="B304" s="7"/>
      <c r="D304" s="7"/>
    </row>
    <row r="305">
      <c r="A305" s="5"/>
      <c r="B305" s="7"/>
      <c r="D305" s="7"/>
    </row>
    <row r="306">
      <c r="A306" s="5"/>
      <c r="B306" s="7"/>
      <c r="D306" s="7"/>
    </row>
    <row r="307">
      <c r="A307" s="5"/>
      <c r="B307" s="7"/>
      <c r="D307" s="7"/>
    </row>
    <row r="308">
      <c r="A308" s="5"/>
      <c r="B308" s="7"/>
      <c r="D308" s="7"/>
    </row>
    <row r="309">
      <c r="A309" s="5"/>
      <c r="B309" s="7"/>
      <c r="D309" s="7"/>
    </row>
    <row r="310">
      <c r="A310" s="5"/>
      <c r="B310" s="7"/>
      <c r="D310" s="7"/>
    </row>
    <row r="311">
      <c r="A311" s="5"/>
      <c r="B311" s="7"/>
      <c r="D311" s="7"/>
    </row>
    <row r="312">
      <c r="A312" s="5"/>
      <c r="B312" s="7"/>
      <c r="D312" s="7"/>
    </row>
    <row r="313">
      <c r="A313" s="5"/>
      <c r="B313" s="7"/>
      <c r="D313" s="7"/>
    </row>
    <row r="314">
      <c r="A314" s="5"/>
      <c r="B314" s="7"/>
      <c r="D314" s="7"/>
    </row>
    <row r="315">
      <c r="A315" s="5"/>
      <c r="B315" s="7"/>
      <c r="D315" s="7"/>
    </row>
    <row r="316">
      <c r="A316" s="5"/>
      <c r="B316" s="7"/>
      <c r="D316" s="7"/>
    </row>
    <row r="317">
      <c r="A317" s="5"/>
      <c r="B317" s="7"/>
      <c r="D317" s="7"/>
    </row>
    <row r="318">
      <c r="A318" s="5"/>
      <c r="B318" s="7"/>
      <c r="D318" s="7"/>
    </row>
    <row r="319">
      <c r="A319" s="5"/>
      <c r="B319" s="7"/>
      <c r="D319" s="7"/>
    </row>
    <row r="320">
      <c r="A320" s="5"/>
      <c r="B320" s="7"/>
      <c r="D320" s="7"/>
    </row>
    <row r="321">
      <c r="A321" s="5"/>
      <c r="B321" s="7"/>
      <c r="D321" s="7"/>
    </row>
    <row r="322">
      <c r="A322" s="5"/>
      <c r="B322" s="7"/>
      <c r="D322" s="7"/>
    </row>
    <row r="323">
      <c r="A323" s="5"/>
      <c r="B323" s="7"/>
      <c r="D323" s="7"/>
    </row>
    <row r="324">
      <c r="A324" s="5"/>
      <c r="B324" s="7"/>
      <c r="D324" s="7"/>
    </row>
    <row r="325">
      <c r="A325" s="5"/>
      <c r="B325" s="7"/>
      <c r="D325" s="7"/>
    </row>
    <row r="326">
      <c r="A326" s="5"/>
      <c r="B326" s="7"/>
      <c r="D326" s="7"/>
    </row>
    <row r="327">
      <c r="A327" s="5"/>
      <c r="B327" s="7"/>
      <c r="D327" s="7"/>
    </row>
    <row r="328">
      <c r="A328" s="5"/>
      <c r="B328" s="7"/>
      <c r="D328" s="7"/>
    </row>
    <row r="329">
      <c r="A329" s="5"/>
      <c r="B329" s="7"/>
      <c r="D329" s="7"/>
    </row>
    <row r="330">
      <c r="A330" s="5"/>
      <c r="B330" s="7"/>
      <c r="D330" s="7"/>
    </row>
    <row r="331">
      <c r="A331" s="5"/>
      <c r="B331" s="7"/>
      <c r="D331" s="7"/>
    </row>
    <row r="332">
      <c r="A332" s="5"/>
      <c r="B332" s="7"/>
      <c r="D332" s="7"/>
    </row>
    <row r="333">
      <c r="A333" s="5"/>
      <c r="B333" s="7"/>
      <c r="D333" s="7"/>
    </row>
    <row r="334">
      <c r="A334" s="5"/>
      <c r="B334" s="7"/>
      <c r="D334" s="7"/>
    </row>
    <row r="335">
      <c r="A335" s="5"/>
      <c r="B335" s="7"/>
      <c r="D335" s="7"/>
    </row>
    <row r="336">
      <c r="A336" s="5"/>
      <c r="B336" s="7"/>
      <c r="D336" s="7"/>
    </row>
    <row r="337">
      <c r="A337" s="5"/>
      <c r="B337" s="7"/>
      <c r="D337" s="7"/>
    </row>
    <row r="338">
      <c r="A338" s="5"/>
      <c r="B338" s="7"/>
      <c r="D338" s="7"/>
    </row>
    <row r="339">
      <c r="A339" s="5"/>
      <c r="B339" s="7"/>
      <c r="D339" s="7"/>
    </row>
    <row r="340">
      <c r="A340" s="5"/>
      <c r="B340" s="7"/>
      <c r="D340" s="7"/>
    </row>
    <row r="341">
      <c r="A341" s="5"/>
      <c r="B341" s="7"/>
      <c r="D341" s="7"/>
    </row>
    <row r="342">
      <c r="A342" s="5"/>
      <c r="B342" s="7"/>
      <c r="D342" s="7"/>
    </row>
    <row r="343">
      <c r="A343" s="5"/>
      <c r="B343" s="7"/>
      <c r="D343" s="7"/>
    </row>
    <row r="344">
      <c r="A344" s="5"/>
      <c r="B344" s="7"/>
      <c r="D344" s="7"/>
    </row>
    <row r="345">
      <c r="A345" s="5"/>
      <c r="B345" s="7"/>
      <c r="D345" s="7"/>
    </row>
    <row r="346">
      <c r="A346" s="5"/>
      <c r="B346" s="7"/>
      <c r="D346" s="7"/>
    </row>
    <row r="347">
      <c r="A347" s="5"/>
      <c r="B347" s="7"/>
      <c r="D347" s="7"/>
    </row>
    <row r="348">
      <c r="A348" s="5"/>
      <c r="B348" s="7"/>
      <c r="D348" s="7"/>
    </row>
    <row r="349">
      <c r="A349" s="5"/>
      <c r="B349" s="7"/>
      <c r="D349" s="7"/>
    </row>
    <row r="350">
      <c r="A350" s="5"/>
      <c r="B350" s="7"/>
      <c r="D350" s="7"/>
    </row>
    <row r="351">
      <c r="A351" s="5"/>
      <c r="B351" s="7"/>
      <c r="D351" s="7"/>
    </row>
    <row r="352">
      <c r="A352" s="5"/>
      <c r="B352" s="7"/>
      <c r="D352" s="7"/>
    </row>
    <row r="353">
      <c r="A353" s="5"/>
      <c r="B353" s="7"/>
      <c r="D353" s="7"/>
    </row>
    <row r="354">
      <c r="A354" s="5"/>
      <c r="B354" s="7"/>
      <c r="D354" s="7"/>
    </row>
    <row r="355">
      <c r="A355" s="5"/>
      <c r="B355" s="7"/>
      <c r="D355" s="7"/>
    </row>
    <row r="356">
      <c r="A356" s="5"/>
      <c r="B356" s="7"/>
      <c r="D356" s="7"/>
    </row>
    <row r="357">
      <c r="A357" s="5"/>
      <c r="B357" s="7"/>
      <c r="D357" s="7"/>
    </row>
    <row r="358">
      <c r="A358" s="5"/>
      <c r="B358" s="7"/>
      <c r="D358" s="7"/>
    </row>
    <row r="359">
      <c r="A359" s="5"/>
      <c r="B359" s="7"/>
      <c r="D359" s="7"/>
    </row>
    <row r="360">
      <c r="A360" s="5"/>
      <c r="B360" s="7"/>
      <c r="D360" s="7"/>
    </row>
    <row r="361">
      <c r="A361" s="5"/>
      <c r="B361" s="7"/>
      <c r="D361" s="7"/>
    </row>
    <row r="362">
      <c r="A362" s="5"/>
      <c r="B362" s="7"/>
      <c r="D362" s="7"/>
    </row>
    <row r="363">
      <c r="A363" s="5"/>
      <c r="B363" s="7"/>
      <c r="D363" s="7"/>
    </row>
    <row r="364">
      <c r="A364" s="5"/>
      <c r="B364" s="7"/>
      <c r="D364" s="7"/>
    </row>
    <row r="365">
      <c r="A365" s="5"/>
      <c r="B365" s="7"/>
      <c r="D365" s="7"/>
    </row>
    <row r="366">
      <c r="A366" s="5"/>
      <c r="B366" s="7"/>
      <c r="D366" s="7"/>
    </row>
    <row r="367">
      <c r="A367" s="5"/>
      <c r="B367" s="7"/>
      <c r="D367" s="7"/>
    </row>
    <row r="368">
      <c r="A368" s="5"/>
      <c r="B368" s="7"/>
      <c r="D368" s="7"/>
    </row>
    <row r="369">
      <c r="A369" s="5"/>
      <c r="B369" s="7"/>
      <c r="D369" s="7"/>
    </row>
    <row r="370">
      <c r="A370" s="5"/>
      <c r="B370" s="7"/>
      <c r="D370" s="7"/>
    </row>
    <row r="371">
      <c r="A371" s="5"/>
      <c r="B371" s="7"/>
      <c r="D371" s="7"/>
    </row>
    <row r="372">
      <c r="A372" s="5"/>
      <c r="B372" s="7"/>
      <c r="D372" s="7"/>
    </row>
    <row r="373">
      <c r="A373" s="5"/>
      <c r="B373" s="7"/>
      <c r="D373" s="7"/>
    </row>
    <row r="374">
      <c r="A374" s="5"/>
      <c r="B374" s="7"/>
      <c r="D374" s="7"/>
    </row>
    <row r="375">
      <c r="A375" s="5"/>
      <c r="B375" s="7"/>
      <c r="D375" s="7"/>
    </row>
    <row r="376">
      <c r="A376" s="5"/>
      <c r="B376" s="7"/>
      <c r="D376" s="7"/>
    </row>
    <row r="377">
      <c r="A377" s="5"/>
      <c r="B377" s="7"/>
      <c r="D377" s="7"/>
    </row>
    <row r="378">
      <c r="A378" s="5"/>
      <c r="B378" s="7"/>
      <c r="D378" s="7"/>
    </row>
    <row r="379">
      <c r="A379" s="5"/>
      <c r="B379" s="7"/>
      <c r="D379" s="7"/>
    </row>
    <row r="380">
      <c r="A380" s="5"/>
      <c r="B380" s="7"/>
      <c r="D380" s="7"/>
    </row>
    <row r="381">
      <c r="A381" s="5"/>
      <c r="B381" s="7"/>
      <c r="D381" s="7"/>
    </row>
    <row r="382">
      <c r="A382" s="5"/>
      <c r="B382" s="7"/>
      <c r="D382" s="7"/>
    </row>
    <row r="383">
      <c r="A383" s="5"/>
      <c r="B383" s="7"/>
      <c r="D383" s="7"/>
    </row>
    <row r="384">
      <c r="A384" s="5"/>
      <c r="B384" s="7"/>
      <c r="D384" s="7"/>
    </row>
    <row r="385">
      <c r="A385" s="5"/>
      <c r="B385" s="7"/>
      <c r="D385" s="7"/>
    </row>
    <row r="386">
      <c r="A386" s="5"/>
      <c r="B386" s="7"/>
      <c r="D386" s="7"/>
    </row>
    <row r="387">
      <c r="A387" s="5"/>
      <c r="B387" s="7"/>
      <c r="D387" s="7"/>
    </row>
    <row r="388">
      <c r="A388" s="5"/>
      <c r="B388" s="7"/>
      <c r="D388" s="7"/>
    </row>
    <row r="389">
      <c r="A389" s="5"/>
      <c r="B389" s="7"/>
      <c r="D389" s="7"/>
    </row>
    <row r="390">
      <c r="A390" s="5"/>
      <c r="B390" s="7"/>
      <c r="D390" s="7"/>
    </row>
    <row r="391">
      <c r="A391" s="5"/>
      <c r="B391" s="7"/>
      <c r="D391" s="7"/>
    </row>
    <row r="392">
      <c r="A392" s="5"/>
      <c r="B392" s="7"/>
      <c r="D392" s="7"/>
    </row>
    <row r="393">
      <c r="A393" s="5"/>
      <c r="B393" s="7"/>
      <c r="D393" s="7"/>
    </row>
    <row r="394">
      <c r="A394" s="5"/>
      <c r="B394" s="7"/>
      <c r="D394" s="7"/>
    </row>
    <row r="395">
      <c r="A395" s="5"/>
      <c r="B395" s="7"/>
      <c r="D395" s="7"/>
    </row>
    <row r="396">
      <c r="A396" s="5"/>
      <c r="B396" s="7"/>
      <c r="D396" s="7"/>
    </row>
    <row r="397">
      <c r="A397" s="5"/>
      <c r="B397" s="7"/>
      <c r="D397" s="7"/>
    </row>
    <row r="398">
      <c r="A398" s="5"/>
      <c r="B398" s="7"/>
      <c r="D398" s="7"/>
    </row>
    <row r="399">
      <c r="A399" s="5"/>
      <c r="B399" s="7"/>
      <c r="D399" s="7"/>
    </row>
    <row r="400">
      <c r="A400" s="5"/>
      <c r="B400" s="7"/>
      <c r="D400" s="7"/>
    </row>
    <row r="401">
      <c r="A401" s="5"/>
      <c r="B401" s="7"/>
      <c r="D401" s="7"/>
    </row>
    <row r="402">
      <c r="A402" s="5"/>
      <c r="B402" s="7"/>
      <c r="D402" s="7"/>
    </row>
    <row r="403">
      <c r="A403" s="5"/>
      <c r="B403" s="7"/>
      <c r="D403" s="7"/>
    </row>
    <row r="404">
      <c r="A404" s="5"/>
      <c r="B404" s="7"/>
      <c r="D404" s="7"/>
    </row>
    <row r="405">
      <c r="A405" s="5"/>
      <c r="B405" s="7"/>
      <c r="D405" s="7"/>
    </row>
    <row r="406">
      <c r="A406" s="5"/>
      <c r="B406" s="7"/>
      <c r="D406" s="7"/>
    </row>
    <row r="407">
      <c r="A407" s="5"/>
      <c r="B407" s="7"/>
      <c r="D407" s="7"/>
    </row>
    <row r="408">
      <c r="A408" s="5"/>
      <c r="B408" s="7"/>
      <c r="D408" s="7"/>
    </row>
    <row r="409">
      <c r="A409" s="5"/>
      <c r="B409" s="7"/>
      <c r="D409" s="7"/>
    </row>
    <row r="410">
      <c r="A410" s="5"/>
      <c r="B410" s="7"/>
      <c r="D410" s="7"/>
    </row>
    <row r="411">
      <c r="A411" s="5"/>
      <c r="B411" s="7"/>
      <c r="D411" s="7"/>
    </row>
    <row r="412">
      <c r="A412" s="5"/>
      <c r="B412" s="7"/>
      <c r="D412" s="7"/>
    </row>
    <row r="413">
      <c r="A413" s="5"/>
      <c r="B413" s="7"/>
      <c r="D413" s="7"/>
    </row>
    <row r="414">
      <c r="A414" s="5"/>
      <c r="B414" s="7"/>
      <c r="D414" s="7"/>
    </row>
    <row r="415">
      <c r="A415" s="5"/>
      <c r="B415" s="7"/>
      <c r="D415" s="7"/>
    </row>
    <row r="416">
      <c r="A416" s="5"/>
      <c r="B416" s="7"/>
      <c r="D416" s="7"/>
    </row>
    <row r="417">
      <c r="A417" s="5"/>
      <c r="B417" s="7"/>
      <c r="D417" s="7"/>
    </row>
    <row r="418">
      <c r="A418" s="5"/>
      <c r="B418" s="7"/>
      <c r="D418" s="7"/>
    </row>
    <row r="419">
      <c r="A419" s="5"/>
      <c r="B419" s="7"/>
      <c r="D419" s="7"/>
    </row>
    <row r="420">
      <c r="A420" s="5"/>
      <c r="B420" s="7"/>
      <c r="D420" s="7"/>
    </row>
    <row r="421">
      <c r="A421" s="5"/>
      <c r="B421" s="7"/>
      <c r="D421" s="7"/>
    </row>
    <row r="422">
      <c r="A422" s="5"/>
      <c r="B422" s="7"/>
      <c r="D422" s="7"/>
    </row>
    <row r="423">
      <c r="A423" s="5"/>
      <c r="B423" s="7"/>
      <c r="D423" s="7"/>
    </row>
    <row r="424">
      <c r="A424" s="5"/>
      <c r="B424" s="7"/>
      <c r="D424" s="7"/>
    </row>
    <row r="425">
      <c r="A425" s="5"/>
      <c r="B425" s="7"/>
      <c r="D425" s="7"/>
    </row>
    <row r="426">
      <c r="A426" s="5"/>
      <c r="B426" s="7"/>
      <c r="D426" s="7"/>
    </row>
    <row r="427">
      <c r="A427" s="5"/>
      <c r="B427" s="7"/>
      <c r="D427" s="7"/>
    </row>
    <row r="428">
      <c r="A428" s="5"/>
      <c r="B428" s="7"/>
      <c r="D428" s="7"/>
    </row>
    <row r="429">
      <c r="A429" s="5"/>
      <c r="B429" s="7"/>
      <c r="D429" s="7"/>
    </row>
    <row r="430">
      <c r="A430" s="5"/>
      <c r="B430" s="7"/>
      <c r="D430" s="7"/>
    </row>
    <row r="431">
      <c r="A431" s="5"/>
      <c r="B431" s="7"/>
      <c r="D431" s="7"/>
    </row>
    <row r="432">
      <c r="A432" s="5"/>
      <c r="B432" s="7"/>
      <c r="D432" s="7"/>
    </row>
    <row r="433">
      <c r="A433" s="5"/>
      <c r="B433" s="7"/>
      <c r="D433" s="7"/>
    </row>
    <row r="434">
      <c r="A434" s="5"/>
      <c r="B434" s="7"/>
      <c r="D434" s="7"/>
    </row>
    <row r="435">
      <c r="A435" s="5"/>
      <c r="B435" s="7"/>
      <c r="D435" s="7"/>
    </row>
    <row r="436">
      <c r="A436" s="5"/>
      <c r="B436" s="7"/>
      <c r="D436" s="7"/>
    </row>
    <row r="437">
      <c r="A437" s="5"/>
      <c r="B437" s="7"/>
      <c r="D437" s="7"/>
    </row>
    <row r="438">
      <c r="A438" s="5"/>
      <c r="B438" s="7"/>
      <c r="D438" s="7"/>
    </row>
    <row r="439">
      <c r="A439" s="5"/>
      <c r="B439" s="7"/>
      <c r="D439" s="7"/>
    </row>
    <row r="440">
      <c r="A440" s="5"/>
      <c r="B440" s="7"/>
      <c r="D440" s="7"/>
    </row>
    <row r="441">
      <c r="A441" s="5"/>
      <c r="B441" s="7"/>
      <c r="D441" s="7"/>
    </row>
    <row r="442">
      <c r="A442" s="5"/>
      <c r="B442" s="7"/>
      <c r="D442" s="7"/>
    </row>
    <row r="443">
      <c r="A443" s="5"/>
      <c r="B443" s="7"/>
      <c r="D443" s="7"/>
    </row>
    <row r="444">
      <c r="A444" s="5"/>
      <c r="B444" s="7"/>
      <c r="D444" s="7"/>
    </row>
    <row r="445">
      <c r="A445" s="5"/>
      <c r="B445" s="7"/>
      <c r="D445" s="7"/>
    </row>
    <row r="446">
      <c r="A446" s="5"/>
      <c r="B446" s="7"/>
      <c r="D446" s="7"/>
    </row>
    <row r="447">
      <c r="A447" s="5"/>
      <c r="B447" s="7"/>
      <c r="D447" s="7"/>
    </row>
    <row r="448">
      <c r="A448" s="5"/>
      <c r="B448" s="7"/>
      <c r="D448" s="7"/>
    </row>
    <row r="449">
      <c r="A449" s="5"/>
      <c r="B449" s="7"/>
      <c r="D449" s="7"/>
    </row>
    <row r="450">
      <c r="A450" s="5"/>
      <c r="B450" s="7"/>
      <c r="D450" s="7"/>
    </row>
    <row r="451">
      <c r="A451" s="5"/>
      <c r="B451" s="7"/>
      <c r="D451" s="7"/>
    </row>
    <row r="452">
      <c r="A452" s="5"/>
      <c r="B452" s="7"/>
      <c r="D452" s="7"/>
    </row>
    <row r="453">
      <c r="A453" s="5"/>
      <c r="B453" s="7"/>
      <c r="D453" s="7"/>
    </row>
    <row r="454">
      <c r="A454" s="5"/>
      <c r="B454" s="7"/>
      <c r="D454" s="7"/>
    </row>
    <row r="455">
      <c r="A455" s="5"/>
      <c r="B455" s="7"/>
      <c r="D455" s="7"/>
    </row>
    <row r="456">
      <c r="A456" s="5"/>
      <c r="B456" s="7"/>
      <c r="D456" s="7"/>
    </row>
    <row r="457">
      <c r="A457" s="5"/>
      <c r="B457" s="7"/>
      <c r="D457" s="7"/>
    </row>
    <row r="458">
      <c r="A458" s="5"/>
      <c r="B458" s="7"/>
      <c r="D458" s="7"/>
    </row>
    <row r="459">
      <c r="A459" s="5"/>
      <c r="B459" s="7"/>
      <c r="D459" s="7"/>
    </row>
    <row r="460">
      <c r="A460" s="5"/>
      <c r="B460" s="7"/>
      <c r="D460" s="7"/>
    </row>
    <row r="461">
      <c r="A461" s="5"/>
      <c r="B461" s="7"/>
      <c r="D461" s="7"/>
    </row>
    <row r="462">
      <c r="A462" s="5"/>
      <c r="B462" s="7"/>
      <c r="D462" s="7"/>
    </row>
    <row r="463">
      <c r="A463" s="5"/>
      <c r="B463" s="7"/>
      <c r="D463" s="7"/>
    </row>
    <row r="464">
      <c r="A464" s="5"/>
      <c r="B464" s="7"/>
      <c r="D464" s="7"/>
    </row>
    <row r="465">
      <c r="A465" s="5"/>
      <c r="B465" s="7"/>
      <c r="D465" s="7"/>
    </row>
    <row r="466">
      <c r="A466" s="5"/>
      <c r="B466" s="7"/>
      <c r="D466" s="7"/>
    </row>
    <row r="467">
      <c r="A467" s="5"/>
      <c r="B467" s="7"/>
      <c r="D467" s="7"/>
    </row>
    <row r="468">
      <c r="A468" s="5"/>
      <c r="B468" s="7"/>
      <c r="D468" s="7"/>
    </row>
    <row r="469">
      <c r="A469" s="5"/>
      <c r="B469" s="7"/>
      <c r="D469" s="7"/>
    </row>
    <row r="470">
      <c r="A470" s="5"/>
      <c r="B470" s="7"/>
      <c r="D470" s="7"/>
    </row>
    <row r="471">
      <c r="A471" s="5"/>
      <c r="B471" s="7"/>
      <c r="D471" s="7"/>
    </row>
    <row r="472">
      <c r="A472" s="5"/>
      <c r="B472" s="7"/>
      <c r="D472" s="7"/>
    </row>
    <row r="473">
      <c r="A473" s="5"/>
      <c r="B473" s="7"/>
      <c r="D473" s="7"/>
    </row>
    <row r="474">
      <c r="A474" s="5"/>
      <c r="B474" s="7"/>
      <c r="D474" s="7"/>
    </row>
    <row r="475">
      <c r="A475" s="5"/>
      <c r="B475" s="7"/>
      <c r="D475" s="7"/>
    </row>
    <row r="476">
      <c r="A476" s="5"/>
      <c r="B476" s="7"/>
      <c r="D476" s="7"/>
    </row>
    <row r="477">
      <c r="A477" s="5"/>
      <c r="B477" s="7"/>
      <c r="D477" s="7"/>
    </row>
    <row r="478">
      <c r="A478" s="5"/>
      <c r="B478" s="7"/>
      <c r="D478" s="7"/>
    </row>
    <row r="479">
      <c r="A479" s="5"/>
      <c r="B479" s="7"/>
      <c r="D479" s="7"/>
    </row>
    <row r="480">
      <c r="A480" s="5"/>
      <c r="B480" s="7"/>
      <c r="D480" s="7"/>
    </row>
    <row r="481">
      <c r="A481" s="5"/>
      <c r="B481" s="7"/>
      <c r="D481" s="7"/>
    </row>
    <row r="482">
      <c r="A482" s="5"/>
      <c r="B482" s="7"/>
      <c r="D482" s="7"/>
    </row>
    <row r="483">
      <c r="A483" s="5"/>
      <c r="B483" s="7"/>
      <c r="D483" s="7"/>
    </row>
    <row r="484">
      <c r="A484" s="5"/>
      <c r="B484" s="7"/>
      <c r="D484" s="7"/>
    </row>
    <row r="485">
      <c r="A485" s="5"/>
      <c r="B485" s="7"/>
      <c r="D485" s="7"/>
    </row>
    <row r="486">
      <c r="A486" s="5"/>
      <c r="B486" s="7"/>
      <c r="D486" s="7"/>
    </row>
    <row r="487">
      <c r="A487" s="5"/>
      <c r="B487" s="7"/>
      <c r="D487" s="7"/>
    </row>
    <row r="488">
      <c r="A488" s="5"/>
      <c r="B488" s="7"/>
      <c r="D488" s="7"/>
    </row>
    <row r="489">
      <c r="A489" s="5"/>
      <c r="B489" s="7"/>
      <c r="D489" s="7"/>
    </row>
    <row r="490">
      <c r="A490" s="5"/>
      <c r="B490" s="7"/>
      <c r="D490" s="7"/>
    </row>
    <row r="491">
      <c r="A491" s="5"/>
      <c r="B491" s="7"/>
      <c r="D491" s="7"/>
    </row>
    <row r="492">
      <c r="A492" s="5"/>
      <c r="B492" s="7"/>
      <c r="D492" s="7"/>
    </row>
    <row r="493">
      <c r="A493" s="5"/>
      <c r="B493" s="7"/>
      <c r="D493" s="7"/>
    </row>
    <row r="494">
      <c r="A494" s="5"/>
      <c r="B494" s="7"/>
      <c r="D494" s="7"/>
    </row>
    <row r="495">
      <c r="A495" s="5"/>
      <c r="B495" s="7"/>
      <c r="D495" s="7"/>
    </row>
    <row r="496">
      <c r="A496" s="5"/>
      <c r="B496" s="7"/>
      <c r="D496" s="7"/>
    </row>
    <row r="497">
      <c r="A497" s="5"/>
      <c r="B497" s="7"/>
      <c r="D497" s="7"/>
    </row>
    <row r="498">
      <c r="A498" s="5"/>
      <c r="B498" s="7"/>
      <c r="D498" s="7"/>
    </row>
    <row r="499">
      <c r="A499" s="5"/>
      <c r="B499" s="7"/>
      <c r="D499" s="7"/>
    </row>
    <row r="500">
      <c r="A500" s="5"/>
      <c r="B500" s="7"/>
      <c r="D500" s="7"/>
    </row>
    <row r="501">
      <c r="A501" s="5"/>
      <c r="B501" s="7"/>
      <c r="D501" s="7"/>
    </row>
    <row r="502">
      <c r="A502" s="5"/>
      <c r="B502" s="7"/>
      <c r="D502" s="7"/>
    </row>
    <row r="503">
      <c r="A503" s="5"/>
      <c r="B503" s="7"/>
      <c r="D503" s="7"/>
    </row>
    <row r="504">
      <c r="A504" s="5"/>
      <c r="B504" s="7"/>
      <c r="D504" s="7"/>
    </row>
    <row r="505">
      <c r="A505" s="5"/>
      <c r="B505" s="7"/>
      <c r="D505" s="7"/>
    </row>
    <row r="506">
      <c r="A506" s="5"/>
      <c r="B506" s="7"/>
      <c r="D506" s="7"/>
    </row>
    <row r="507">
      <c r="A507" s="5"/>
      <c r="B507" s="7"/>
      <c r="D507" s="7"/>
    </row>
    <row r="508">
      <c r="A508" s="5"/>
      <c r="B508" s="7"/>
      <c r="D508" s="7"/>
    </row>
    <row r="509">
      <c r="A509" s="5"/>
      <c r="B509" s="7"/>
      <c r="D509" s="7"/>
    </row>
    <row r="510">
      <c r="A510" s="5"/>
      <c r="B510" s="7"/>
      <c r="D510" s="7"/>
    </row>
    <row r="511">
      <c r="A511" s="5"/>
      <c r="B511" s="7"/>
      <c r="D511" s="7"/>
    </row>
    <row r="512">
      <c r="A512" s="5"/>
      <c r="B512" s="7"/>
      <c r="D512" s="7"/>
    </row>
    <row r="513">
      <c r="A513" s="5"/>
      <c r="B513" s="7"/>
      <c r="D513" s="7"/>
    </row>
    <row r="514">
      <c r="A514" s="5"/>
      <c r="B514" s="7"/>
      <c r="D514" s="7"/>
    </row>
    <row r="515">
      <c r="A515" s="5"/>
      <c r="B515" s="7"/>
      <c r="D515" s="7"/>
    </row>
    <row r="516">
      <c r="A516" s="5"/>
      <c r="B516" s="7"/>
      <c r="D516" s="7"/>
    </row>
    <row r="517">
      <c r="A517" s="5"/>
      <c r="B517" s="7"/>
      <c r="D517" s="7"/>
    </row>
    <row r="518">
      <c r="A518" s="5"/>
      <c r="B518" s="7"/>
      <c r="D518" s="7"/>
    </row>
    <row r="519">
      <c r="A519" s="5"/>
      <c r="B519" s="7"/>
      <c r="D519" s="7"/>
    </row>
    <row r="520">
      <c r="A520" s="5"/>
      <c r="B520" s="7"/>
      <c r="D520" s="7"/>
    </row>
    <row r="521">
      <c r="A521" s="5"/>
      <c r="B521" s="7"/>
      <c r="D521" s="7"/>
    </row>
    <row r="522">
      <c r="A522" s="5"/>
      <c r="B522" s="7"/>
      <c r="D522" s="7"/>
    </row>
    <row r="523">
      <c r="A523" s="5"/>
      <c r="B523" s="7"/>
      <c r="D523" s="7"/>
    </row>
    <row r="524">
      <c r="A524" s="5"/>
      <c r="B524" s="7"/>
      <c r="D524" s="7"/>
    </row>
    <row r="525">
      <c r="A525" s="5"/>
      <c r="B525" s="7"/>
      <c r="D525" s="7"/>
    </row>
    <row r="526">
      <c r="A526" s="5"/>
      <c r="B526" s="7"/>
      <c r="D526" s="7"/>
    </row>
    <row r="527">
      <c r="A527" s="5"/>
      <c r="B527" s="7"/>
      <c r="D527" s="7"/>
    </row>
    <row r="528">
      <c r="A528" s="5"/>
      <c r="B528" s="7"/>
      <c r="D528" s="7"/>
    </row>
    <row r="529">
      <c r="A529" s="5"/>
      <c r="B529" s="7"/>
      <c r="D529" s="7"/>
    </row>
    <row r="530">
      <c r="A530" s="5"/>
      <c r="B530" s="7"/>
      <c r="D530" s="7"/>
    </row>
    <row r="531">
      <c r="A531" s="5"/>
      <c r="B531" s="7"/>
      <c r="D531" s="7"/>
    </row>
    <row r="532">
      <c r="A532" s="5"/>
      <c r="B532" s="7"/>
      <c r="D532" s="7"/>
    </row>
    <row r="533">
      <c r="A533" s="5"/>
      <c r="B533" s="7"/>
      <c r="D533" s="7"/>
    </row>
    <row r="534">
      <c r="A534" s="5"/>
      <c r="B534" s="7"/>
      <c r="D534" s="7"/>
    </row>
    <row r="535">
      <c r="A535" s="5"/>
      <c r="B535" s="7"/>
      <c r="D535" s="7"/>
    </row>
    <row r="536">
      <c r="A536" s="5"/>
      <c r="B536" s="7"/>
      <c r="D536" s="7"/>
    </row>
    <row r="537">
      <c r="A537" s="5"/>
      <c r="B537" s="7"/>
      <c r="D537" s="7"/>
    </row>
    <row r="538">
      <c r="A538" s="5"/>
      <c r="B538" s="7"/>
      <c r="D538" s="7"/>
    </row>
    <row r="539">
      <c r="A539" s="5"/>
      <c r="B539" s="7"/>
      <c r="D539" s="7"/>
    </row>
    <row r="540">
      <c r="A540" s="5"/>
      <c r="B540" s="7"/>
      <c r="D540" s="7"/>
    </row>
    <row r="541">
      <c r="A541" s="5"/>
      <c r="B541" s="7"/>
      <c r="D541" s="7"/>
    </row>
    <row r="542">
      <c r="A542" s="5"/>
      <c r="B542" s="7"/>
      <c r="D542" s="7"/>
    </row>
    <row r="543">
      <c r="A543" s="5"/>
      <c r="B543" s="7"/>
      <c r="D543" s="7"/>
    </row>
    <row r="544">
      <c r="A544" s="5"/>
      <c r="B544" s="7"/>
      <c r="D544" s="7"/>
    </row>
    <row r="545">
      <c r="A545" s="5"/>
      <c r="B545" s="7"/>
      <c r="D545" s="7"/>
    </row>
    <row r="546">
      <c r="A546" s="5"/>
      <c r="B546" s="7"/>
      <c r="D546" s="7"/>
    </row>
    <row r="547">
      <c r="A547" s="5"/>
      <c r="B547" s="7"/>
      <c r="D547" s="7"/>
    </row>
    <row r="548">
      <c r="A548" s="5"/>
      <c r="B548" s="7"/>
      <c r="D548" s="7"/>
    </row>
    <row r="549">
      <c r="A549" s="5"/>
      <c r="B549" s="7"/>
      <c r="D549" s="7"/>
    </row>
    <row r="550">
      <c r="A550" s="5"/>
      <c r="B550" s="7"/>
      <c r="D550" s="7"/>
    </row>
    <row r="551">
      <c r="A551" s="5"/>
      <c r="B551" s="7"/>
      <c r="D551" s="7"/>
    </row>
    <row r="552">
      <c r="A552" s="5"/>
      <c r="B552" s="7"/>
      <c r="D552" s="7"/>
    </row>
    <row r="553">
      <c r="A553" s="5"/>
      <c r="B553" s="7"/>
      <c r="D553" s="7"/>
    </row>
    <row r="554">
      <c r="A554" s="5"/>
      <c r="B554" s="7"/>
      <c r="D554" s="7"/>
    </row>
    <row r="555">
      <c r="A555" s="5"/>
      <c r="B555" s="7"/>
      <c r="D555" s="7"/>
    </row>
    <row r="556">
      <c r="A556" s="5"/>
      <c r="B556" s="7"/>
      <c r="D556" s="7"/>
    </row>
    <row r="557">
      <c r="A557" s="5"/>
      <c r="B557" s="7"/>
      <c r="D557" s="7"/>
    </row>
    <row r="558">
      <c r="A558" s="5"/>
      <c r="B558" s="7"/>
      <c r="D558" s="7"/>
    </row>
    <row r="559">
      <c r="A559" s="5"/>
      <c r="B559" s="7"/>
      <c r="D559" s="7"/>
    </row>
    <row r="560">
      <c r="A560" s="5"/>
      <c r="B560" s="7"/>
      <c r="D560" s="7"/>
    </row>
    <row r="561">
      <c r="A561" s="5"/>
      <c r="B561" s="7"/>
      <c r="D561" s="7"/>
    </row>
    <row r="562">
      <c r="A562" s="5"/>
      <c r="B562" s="7"/>
      <c r="D562" s="7"/>
    </row>
    <row r="563">
      <c r="A563" s="5"/>
      <c r="B563" s="7"/>
      <c r="D563" s="7"/>
    </row>
    <row r="564">
      <c r="A564" s="5"/>
      <c r="B564" s="7"/>
      <c r="D564" s="7"/>
    </row>
    <row r="565">
      <c r="A565" s="5"/>
      <c r="B565" s="7"/>
      <c r="D565" s="7"/>
    </row>
    <row r="566">
      <c r="A566" s="5"/>
      <c r="B566" s="7"/>
      <c r="D566" s="7"/>
    </row>
    <row r="567">
      <c r="A567" s="5"/>
      <c r="B567" s="7"/>
      <c r="D567" s="7"/>
    </row>
    <row r="568">
      <c r="A568" s="5"/>
      <c r="B568" s="7"/>
      <c r="D568" s="7"/>
    </row>
    <row r="569">
      <c r="A569" s="5"/>
      <c r="B569" s="7"/>
      <c r="D569" s="7"/>
    </row>
    <row r="570">
      <c r="A570" s="5"/>
      <c r="B570" s="7"/>
      <c r="D570" s="7"/>
    </row>
    <row r="571">
      <c r="A571" s="5"/>
      <c r="B571" s="7"/>
      <c r="D571" s="7"/>
    </row>
    <row r="572">
      <c r="A572" s="5"/>
      <c r="B572" s="7"/>
      <c r="D572" s="7"/>
    </row>
    <row r="573">
      <c r="A573" s="5"/>
      <c r="B573" s="7"/>
      <c r="D573" s="7"/>
    </row>
    <row r="574">
      <c r="A574" s="5"/>
      <c r="B574" s="7"/>
      <c r="D574" s="7"/>
    </row>
    <row r="575">
      <c r="A575" s="5"/>
      <c r="B575" s="7"/>
      <c r="D575" s="7"/>
    </row>
    <row r="576">
      <c r="A576" s="5"/>
      <c r="B576" s="7"/>
      <c r="D576" s="7"/>
    </row>
    <row r="577">
      <c r="A577" s="5"/>
      <c r="B577" s="7"/>
      <c r="D577" s="7"/>
    </row>
    <row r="578">
      <c r="A578" s="5"/>
      <c r="B578" s="7"/>
      <c r="D578" s="7"/>
    </row>
    <row r="579">
      <c r="A579" s="5"/>
      <c r="B579" s="7"/>
      <c r="D579" s="7"/>
    </row>
    <row r="580">
      <c r="A580" s="5"/>
      <c r="B580" s="7"/>
      <c r="D580" s="7"/>
    </row>
    <row r="581">
      <c r="A581" s="5"/>
      <c r="B581" s="7"/>
      <c r="D581" s="7"/>
    </row>
    <row r="582">
      <c r="A582" s="5"/>
      <c r="B582" s="7"/>
      <c r="D582" s="7"/>
    </row>
    <row r="583">
      <c r="A583" s="5"/>
      <c r="B583" s="7"/>
      <c r="D583" s="7"/>
    </row>
    <row r="584">
      <c r="A584" s="5"/>
      <c r="B584" s="7"/>
      <c r="D584" s="7"/>
    </row>
    <row r="585">
      <c r="A585" s="5"/>
      <c r="B585" s="7"/>
      <c r="D585" s="7"/>
    </row>
    <row r="586">
      <c r="A586" s="5"/>
      <c r="B586" s="7"/>
      <c r="D586" s="7"/>
    </row>
    <row r="587">
      <c r="A587" s="5"/>
      <c r="B587" s="7"/>
      <c r="D587" s="7"/>
    </row>
    <row r="588">
      <c r="A588" s="5"/>
      <c r="B588" s="7"/>
      <c r="D588" s="7"/>
    </row>
    <row r="589">
      <c r="A589" s="5"/>
      <c r="B589" s="7"/>
      <c r="D589" s="7"/>
    </row>
    <row r="590">
      <c r="A590" s="5"/>
      <c r="B590" s="7"/>
      <c r="D590" s="7"/>
    </row>
    <row r="591">
      <c r="A591" s="5"/>
      <c r="B591" s="7"/>
      <c r="D591" s="7"/>
    </row>
    <row r="592">
      <c r="A592" s="5"/>
      <c r="B592" s="7"/>
      <c r="D592" s="7"/>
    </row>
    <row r="593">
      <c r="A593" s="5"/>
      <c r="B593" s="7"/>
      <c r="D593" s="7"/>
    </row>
    <row r="594">
      <c r="A594" s="5"/>
      <c r="B594" s="7"/>
      <c r="D594" s="7"/>
    </row>
    <row r="595">
      <c r="A595" s="5"/>
      <c r="B595" s="7"/>
      <c r="D595" s="7"/>
    </row>
    <row r="596">
      <c r="A596" s="5"/>
      <c r="B596" s="7"/>
      <c r="D596" s="7"/>
    </row>
    <row r="597">
      <c r="A597" s="5"/>
      <c r="B597" s="7"/>
      <c r="D597" s="7"/>
    </row>
    <row r="598">
      <c r="A598" s="5"/>
      <c r="B598" s="7"/>
      <c r="D598" s="7"/>
    </row>
    <row r="599">
      <c r="A599" s="5"/>
      <c r="B599" s="7"/>
      <c r="D599" s="7"/>
    </row>
    <row r="600">
      <c r="A600" s="5"/>
      <c r="B600" s="7"/>
      <c r="D600" s="7"/>
    </row>
    <row r="601">
      <c r="A601" s="5"/>
      <c r="B601" s="7"/>
      <c r="D601" s="7"/>
    </row>
    <row r="602">
      <c r="A602" s="5"/>
      <c r="B602" s="7"/>
      <c r="D602" s="7"/>
    </row>
    <row r="603">
      <c r="A603" s="5"/>
      <c r="B603" s="7"/>
      <c r="D603" s="7"/>
    </row>
    <row r="604">
      <c r="A604" s="5"/>
      <c r="B604" s="7"/>
      <c r="D604" s="7"/>
    </row>
    <row r="605">
      <c r="A605" s="5"/>
      <c r="B605" s="7"/>
      <c r="D605" s="7"/>
    </row>
    <row r="606">
      <c r="A606" s="5"/>
      <c r="B606" s="7"/>
      <c r="D606" s="7"/>
    </row>
    <row r="607">
      <c r="A607" s="5"/>
      <c r="B607" s="7"/>
      <c r="D607" s="7"/>
    </row>
    <row r="608">
      <c r="A608" s="5"/>
      <c r="B608" s="7"/>
      <c r="D608" s="7"/>
    </row>
    <row r="609">
      <c r="A609" s="5"/>
      <c r="B609" s="7"/>
      <c r="D609" s="7"/>
    </row>
    <row r="610">
      <c r="A610" s="5"/>
      <c r="B610" s="7"/>
      <c r="D610" s="7"/>
    </row>
    <row r="611">
      <c r="A611" s="5"/>
      <c r="B611" s="7"/>
      <c r="D611" s="7"/>
    </row>
    <row r="612">
      <c r="A612" s="5"/>
      <c r="B612" s="7"/>
      <c r="D612" s="7"/>
    </row>
    <row r="613">
      <c r="A613" s="5"/>
      <c r="B613" s="7"/>
      <c r="D613" s="7"/>
    </row>
    <row r="614">
      <c r="A614" s="5"/>
      <c r="B614" s="7"/>
      <c r="D614" s="7"/>
    </row>
    <row r="615">
      <c r="A615" s="5"/>
      <c r="B615" s="7"/>
      <c r="D615" s="7"/>
    </row>
    <row r="616">
      <c r="A616" s="5"/>
      <c r="B616" s="7"/>
      <c r="D616" s="7"/>
    </row>
    <row r="617">
      <c r="A617" s="5"/>
      <c r="B617" s="7"/>
      <c r="D617" s="7"/>
    </row>
    <row r="618">
      <c r="A618" s="5"/>
      <c r="B618" s="7"/>
      <c r="D618" s="7"/>
    </row>
    <row r="619">
      <c r="A619" s="5"/>
      <c r="B619" s="7"/>
      <c r="D619" s="7"/>
    </row>
    <row r="620">
      <c r="A620" s="5"/>
      <c r="B620" s="7"/>
      <c r="D620" s="7"/>
    </row>
    <row r="621">
      <c r="A621" s="5"/>
      <c r="B621" s="7"/>
      <c r="D621" s="7"/>
    </row>
    <row r="622">
      <c r="A622" s="5"/>
      <c r="B622" s="7"/>
      <c r="D622" s="7"/>
    </row>
    <row r="623">
      <c r="A623" s="5"/>
      <c r="B623" s="7"/>
      <c r="D623" s="7"/>
    </row>
    <row r="624">
      <c r="A624" s="5"/>
      <c r="B624" s="7"/>
      <c r="D624" s="7"/>
    </row>
    <row r="625">
      <c r="A625" s="5"/>
      <c r="B625" s="7"/>
      <c r="D625" s="7"/>
    </row>
    <row r="626">
      <c r="A626" s="5"/>
      <c r="B626" s="7"/>
      <c r="D626" s="7"/>
    </row>
    <row r="627">
      <c r="A627" s="5"/>
      <c r="B627" s="7"/>
      <c r="D627" s="7"/>
    </row>
    <row r="628">
      <c r="A628" s="5"/>
      <c r="B628" s="7"/>
      <c r="D628" s="7"/>
    </row>
    <row r="629">
      <c r="A629" s="5"/>
      <c r="B629" s="7"/>
      <c r="D629" s="7"/>
    </row>
    <row r="630">
      <c r="A630" s="5"/>
      <c r="B630" s="7"/>
      <c r="D630" s="7"/>
    </row>
    <row r="631">
      <c r="A631" s="5"/>
      <c r="B631" s="7"/>
      <c r="D631" s="7"/>
    </row>
    <row r="632">
      <c r="A632" s="5"/>
      <c r="B632" s="7"/>
      <c r="D632" s="7"/>
    </row>
    <row r="633">
      <c r="A633" s="5"/>
      <c r="B633" s="7"/>
      <c r="D633" s="7"/>
    </row>
    <row r="634">
      <c r="A634" s="5"/>
      <c r="B634" s="7"/>
      <c r="D634" s="7"/>
    </row>
    <row r="635">
      <c r="A635" s="5"/>
      <c r="B635" s="7"/>
      <c r="D635" s="7"/>
    </row>
    <row r="636">
      <c r="A636" s="5"/>
      <c r="B636" s="7"/>
      <c r="D636" s="7"/>
    </row>
    <row r="637">
      <c r="A637" s="5"/>
      <c r="B637" s="7"/>
      <c r="D637" s="7"/>
    </row>
    <row r="638">
      <c r="A638" s="5"/>
      <c r="B638" s="7"/>
      <c r="D638" s="7"/>
    </row>
    <row r="639">
      <c r="A639" s="5"/>
      <c r="B639" s="7"/>
      <c r="D639" s="7"/>
    </row>
    <row r="640">
      <c r="A640" s="5"/>
      <c r="B640" s="7"/>
      <c r="D640" s="7"/>
    </row>
    <row r="641">
      <c r="A641" s="5"/>
      <c r="B641" s="7"/>
      <c r="D641" s="7"/>
    </row>
    <row r="642">
      <c r="A642" s="5"/>
      <c r="B642" s="7"/>
      <c r="D642" s="7"/>
    </row>
    <row r="643">
      <c r="A643" s="5"/>
      <c r="B643" s="7"/>
      <c r="D643" s="7"/>
    </row>
    <row r="644">
      <c r="A644" s="5"/>
      <c r="B644" s="7"/>
      <c r="D644" s="7"/>
    </row>
    <row r="645">
      <c r="A645" s="5"/>
      <c r="B645" s="7"/>
      <c r="D645" s="7"/>
    </row>
    <row r="646">
      <c r="A646" s="5"/>
      <c r="B646" s="7"/>
      <c r="D646" s="7"/>
    </row>
    <row r="647">
      <c r="A647" s="5"/>
      <c r="B647" s="7"/>
      <c r="D647" s="7"/>
    </row>
    <row r="648">
      <c r="A648" s="5"/>
      <c r="B648" s="7"/>
      <c r="D648" s="7"/>
    </row>
    <row r="649">
      <c r="A649" s="5"/>
      <c r="B649" s="7"/>
      <c r="D649" s="7"/>
    </row>
    <row r="650">
      <c r="A650" s="5"/>
      <c r="B650" s="7"/>
      <c r="D650" s="7"/>
    </row>
    <row r="651">
      <c r="A651" s="5"/>
      <c r="B651" s="7"/>
      <c r="D651" s="7"/>
    </row>
    <row r="652">
      <c r="A652" s="5"/>
      <c r="B652" s="7"/>
      <c r="D652" s="7"/>
    </row>
    <row r="653">
      <c r="A653" s="5"/>
      <c r="B653" s="7"/>
      <c r="D653" s="7"/>
    </row>
    <row r="654">
      <c r="A654" s="5"/>
      <c r="B654" s="7"/>
      <c r="D654" s="7"/>
    </row>
    <row r="655">
      <c r="A655" s="5"/>
      <c r="B655" s="7"/>
      <c r="D655" s="7"/>
    </row>
    <row r="656">
      <c r="A656" s="5"/>
      <c r="B656" s="7"/>
      <c r="D656" s="7"/>
    </row>
    <row r="657">
      <c r="A657" s="5"/>
      <c r="B657" s="7"/>
      <c r="D657" s="7"/>
    </row>
    <row r="658">
      <c r="A658" s="5"/>
      <c r="B658" s="7"/>
      <c r="D658" s="7"/>
    </row>
    <row r="659">
      <c r="A659" s="5"/>
      <c r="B659" s="7"/>
      <c r="D659" s="7"/>
    </row>
    <row r="660">
      <c r="A660" s="5"/>
      <c r="B660" s="7"/>
      <c r="D660" s="7"/>
    </row>
    <row r="661">
      <c r="A661" s="5"/>
      <c r="B661" s="7"/>
      <c r="D661" s="7"/>
    </row>
    <row r="662">
      <c r="A662" s="5"/>
      <c r="B662" s="7"/>
      <c r="D662" s="7"/>
    </row>
    <row r="663">
      <c r="A663" s="5"/>
      <c r="B663" s="7"/>
      <c r="D663" s="7"/>
    </row>
    <row r="664">
      <c r="A664" s="5"/>
      <c r="B664" s="7"/>
      <c r="D664" s="7"/>
    </row>
    <row r="665">
      <c r="A665" s="5"/>
      <c r="B665" s="7"/>
      <c r="D665" s="7"/>
    </row>
    <row r="666">
      <c r="A666" s="5"/>
      <c r="B666" s="7"/>
      <c r="D666" s="7"/>
    </row>
    <row r="667">
      <c r="A667" s="5"/>
      <c r="B667" s="7"/>
      <c r="D667" s="7"/>
    </row>
    <row r="668">
      <c r="A668" s="5"/>
      <c r="B668" s="7"/>
      <c r="D668" s="7"/>
    </row>
    <row r="669">
      <c r="A669" s="5"/>
      <c r="B669" s="7"/>
      <c r="D669" s="7"/>
    </row>
    <row r="670">
      <c r="A670" s="5"/>
      <c r="B670" s="7"/>
      <c r="D670" s="7"/>
    </row>
    <row r="671">
      <c r="A671" s="5"/>
      <c r="B671" s="7"/>
      <c r="D671" s="7"/>
    </row>
    <row r="672">
      <c r="A672" s="5"/>
      <c r="B672" s="7"/>
      <c r="D672" s="7"/>
    </row>
    <row r="673">
      <c r="A673" s="5"/>
      <c r="B673" s="7"/>
      <c r="D673" s="7"/>
    </row>
    <row r="674">
      <c r="A674" s="5"/>
      <c r="B674" s="7"/>
      <c r="D674" s="7"/>
    </row>
    <row r="675">
      <c r="A675" s="5"/>
      <c r="B675" s="7"/>
      <c r="D675" s="7"/>
    </row>
    <row r="676">
      <c r="A676" s="5"/>
      <c r="B676" s="7"/>
      <c r="D676" s="7"/>
    </row>
    <row r="677">
      <c r="A677" s="5"/>
      <c r="B677" s="7"/>
      <c r="D677" s="7"/>
    </row>
    <row r="678">
      <c r="A678" s="5"/>
      <c r="B678" s="7"/>
      <c r="D678" s="7"/>
    </row>
    <row r="679">
      <c r="A679" s="5"/>
      <c r="B679" s="7"/>
      <c r="D679" s="7"/>
    </row>
    <row r="680">
      <c r="A680" s="5"/>
      <c r="B680" s="7"/>
      <c r="D680" s="7"/>
    </row>
    <row r="681">
      <c r="A681" s="5"/>
      <c r="B681" s="7"/>
      <c r="D681" s="7"/>
    </row>
    <row r="682">
      <c r="A682" s="5"/>
      <c r="B682" s="7"/>
      <c r="D682" s="7"/>
    </row>
    <row r="683">
      <c r="A683" s="5"/>
      <c r="B683" s="7"/>
      <c r="D683" s="7"/>
    </row>
    <row r="684">
      <c r="A684" s="5"/>
      <c r="B684" s="7"/>
      <c r="D684" s="7"/>
    </row>
    <row r="685">
      <c r="A685" s="5"/>
      <c r="B685" s="7"/>
      <c r="D685" s="7"/>
    </row>
    <row r="686">
      <c r="A686" s="5"/>
      <c r="B686" s="7"/>
      <c r="D686" s="7"/>
    </row>
    <row r="687">
      <c r="A687" s="5"/>
      <c r="B687" s="7"/>
      <c r="D687" s="7"/>
    </row>
    <row r="688">
      <c r="A688" s="5"/>
      <c r="B688" s="7"/>
      <c r="D688" s="7"/>
    </row>
    <row r="689">
      <c r="A689" s="5"/>
      <c r="B689" s="7"/>
      <c r="D689" s="7"/>
    </row>
    <row r="690">
      <c r="A690" s="5"/>
      <c r="B690" s="7"/>
      <c r="D690" s="7"/>
    </row>
    <row r="691">
      <c r="A691" s="5"/>
      <c r="B691" s="7"/>
      <c r="D691" s="7"/>
    </row>
    <row r="692">
      <c r="A692" s="5"/>
      <c r="B692" s="7"/>
      <c r="D692" s="7"/>
    </row>
    <row r="693">
      <c r="A693" s="5"/>
      <c r="B693" s="7"/>
      <c r="D693" s="7"/>
    </row>
    <row r="694">
      <c r="A694" s="5"/>
      <c r="B694" s="7"/>
      <c r="D694" s="7"/>
    </row>
    <row r="695">
      <c r="A695" s="5"/>
      <c r="B695" s="7"/>
      <c r="D695" s="7"/>
    </row>
    <row r="696">
      <c r="A696" s="5"/>
      <c r="B696" s="7"/>
      <c r="D696" s="7"/>
    </row>
    <row r="697">
      <c r="A697" s="5"/>
      <c r="B697" s="7"/>
      <c r="D697" s="7"/>
    </row>
    <row r="698">
      <c r="A698" s="5"/>
      <c r="B698" s="7"/>
      <c r="D698" s="7"/>
    </row>
    <row r="699">
      <c r="A699" s="5"/>
      <c r="B699" s="7"/>
      <c r="D699" s="7"/>
    </row>
    <row r="700">
      <c r="A700" s="5"/>
      <c r="B700" s="7"/>
      <c r="D700" s="7"/>
    </row>
    <row r="701">
      <c r="A701" s="5"/>
      <c r="B701" s="7"/>
      <c r="D701" s="7"/>
    </row>
    <row r="702">
      <c r="A702" s="5"/>
      <c r="B702" s="7"/>
      <c r="D702" s="7"/>
    </row>
    <row r="703">
      <c r="A703" s="5"/>
      <c r="B703" s="7"/>
      <c r="D703" s="7"/>
    </row>
    <row r="704">
      <c r="A704" s="5"/>
      <c r="B704" s="7"/>
      <c r="D704" s="7"/>
    </row>
    <row r="705">
      <c r="A705" s="5"/>
      <c r="B705" s="7"/>
      <c r="D705" s="7"/>
    </row>
    <row r="706">
      <c r="A706" s="5"/>
      <c r="B706" s="7"/>
      <c r="D706" s="7"/>
    </row>
    <row r="707">
      <c r="A707" s="5"/>
      <c r="B707" s="7"/>
      <c r="D707" s="7"/>
    </row>
    <row r="708">
      <c r="A708" s="5"/>
      <c r="B708" s="7"/>
      <c r="D708" s="7"/>
    </row>
    <row r="709">
      <c r="A709" s="5"/>
      <c r="B709" s="7"/>
      <c r="D709" s="7"/>
    </row>
    <row r="710">
      <c r="A710" s="5"/>
      <c r="B710" s="7"/>
      <c r="D710" s="7"/>
    </row>
    <row r="711">
      <c r="A711" s="5"/>
      <c r="B711" s="7"/>
      <c r="D711" s="7"/>
    </row>
    <row r="712">
      <c r="A712" s="5"/>
      <c r="B712" s="7"/>
      <c r="D712" s="7"/>
    </row>
    <row r="713">
      <c r="A713" s="5"/>
      <c r="B713" s="7"/>
      <c r="D713" s="7"/>
    </row>
    <row r="714">
      <c r="A714" s="5"/>
      <c r="B714" s="7"/>
      <c r="D714" s="7"/>
    </row>
    <row r="715">
      <c r="A715" s="5"/>
      <c r="B715" s="7"/>
      <c r="D715" s="7"/>
    </row>
    <row r="716">
      <c r="A716" s="5"/>
      <c r="B716" s="7"/>
      <c r="D716" s="7"/>
    </row>
    <row r="717">
      <c r="A717" s="5"/>
      <c r="B717" s="7"/>
      <c r="D717" s="7"/>
    </row>
    <row r="718">
      <c r="A718" s="5"/>
      <c r="B718" s="7"/>
      <c r="D718" s="7"/>
    </row>
    <row r="719">
      <c r="A719" s="5"/>
      <c r="B719" s="7"/>
      <c r="D719" s="7"/>
    </row>
    <row r="720">
      <c r="A720" s="5"/>
      <c r="B720" s="7"/>
      <c r="D720" s="7"/>
    </row>
    <row r="721">
      <c r="A721" s="5"/>
      <c r="B721" s="7"/>
      <c r="D721" s="7"/>
    </row>
    <row r="722">
      <c r="A722" s="5"/>
      <c r="B722" s="7"/>
      <c r="D722" s="7"/>
    </row>
    <row r="723">
      <c r="A723" s="5"/>
      <c r="B723" s="7"/>
      <c r="D723" s="7"/>
    </row>
    <row r="724">
      <c r="A724" s="5"/>
      <c r="B724" s="7"/>
      <c r="D724" s="7"/>
    </row>
    <row r="725">
      <c r="A725" s="5"/>
      <c r="B725" s="7"/>
      <c r="D725" s="7"/>
    </row>
    <row r="726">
      <c r="A726" s="5"/>
      <c r="B726" s="7"/>
      <c r="D726" s="7"/>
    </row>
    <row r="727">
      <c r="A727" s="5"/>
      <c r="B727" s="7"/>
      <c r="D727" s="7"/>
    </row>
    <row r="728">
      <c r="A728" s="5"/>
      <c r="B728" s="7"/>
      <c r="D728" s="7"/>
    </row>
    <row r="729">
      <c r="A729" s="5"/>
      <c r="B729" s="7"/>
      <c r="D729" s="7"/>
    </row>
    <row r="730">
      <c r="A730" s="5"/>
      <c r="B730" s="7"/>
      <c r="D730" s="7"/>
    </row>
    <row r="731">
      <c r="A731" s="5"/>
      <c r="B731" s="7"/>
      <c r="D731" s="7"/>
    </row>
    <row r="732">
      <c r="A732" s="5"/>
      <c r="B732" s="7"/>
      <c r="D732" s="7"/>
    </row>
    <row r="733">
      <c r="A733" s="5"/>
      <c r="B733" s="7"/>
      <c r="D733" s="7"/>
    </row>
    <row r="734">
      <c r="A734" s="5"/>
      <c r="B734" s="7"/>
      <c r="D734" s="7"/>
    </row>
    <row r="735">
      <c r="A735" s="5"/>
      <c r="B735" s="7"/>
      <c r="D735" s="7"/>
    </row>
    <row r="736">
      <c r="A736" s="5"/>
      <c r="B736" s="7"/>
      <c r="D736" s="7"/>
    </row>
    <row r="737">
      <c r="A737" s="5"/>
      <c r="B737" s="7"/>
      <c r="D737" s="7"/>
    </row>
    <row r="738">
      <c r="A738" s="5"/>
      <c r="B738" s="7"/>
      <c r="D738" s="7"/>
    </row>
    <row r="739">
      <c r="A739" s="5"/>
      <c r="B739" s="7"/>
      <c r="D739" s="7"/>
    </row>
    <row r="740">
      <c r="A740" s="5"/>
      <c r="B740" s="7"/>
      <c r="D740" s="7"/>
    </row>
    <row r="741">
      <c r="A741" s="5"/>
      <c r="B741" s="7"/>
      <c r="D741" s="7"/>
    </row>
    <row r="742">
      <c r="A742" s="5"/>
      <c r="B742" s="7"/>
      <c r="D742" s="7"/>
    </row>
    <row r="743">
      <c r="A743" s="5"/>
      <c r="B743" s="7"/>
      <c r="D743" s="7"/>
    </row>
    <row r="744">
      <c r="A744" s="5"/>
      <c r="B744" s="7"/>
      <c r="D744" s="7"/>
    </row>
    <row r="745">
      <c r="A745" s="5"/>
      <c r="B745" s="7"/>
      <c r="D745" s="7"/>
    </row>
    <row r="746">
      <c r="A746" s="5"/>
      <c r="B746" s="7"/>
      <c r="D746" s="7"/>
    </row>
    <row r="747">
      <c r="A747" s="5"/>
      <c r="B747" s="7"/>
      <c r="D747" s="7"/>
    </row>
    <row r="748">
      <c r="A748" s="5"/>
      <c r="B748" s="7"/>
      <c r="D748" s="7"/>
    </row>
    <row r="749">
      <c r="A749" s="5"/>
      <c r="B749" s="7"/>
      <c r="D749" s="7"/>
    </row>
    <row r="750">
      <c r="A750" s="5"/>
      <c r="B750" s="7"/>
      <c r="D750" s="7"/>
    </row>
    <row r="751">
      <c r="A751" s="5"/>
      <c r="B751" s="7"/>
      <c r="D751" s="7"/>
    </row>
    <row r="752">
      <c r="A752" s="5"/>
      <c r="B752" s="7"/>
      <c r="D752" s="7"/>
    </row>
    <row r="753">
      <c r="A753" s="5"/>
      <c r="B753" s="7"/>
      <c r="D753" s="7"/>
    </row>
    <row r="754">
      <c r="A754" s="5"/>
      <c r="B754" s="7"/>
      <c r="D754" s="7"/>
    </row>
    <row r="755">
      <c r="A755" s="5"/>
      <c r="B755" s="7"/>
      <c r="D755" s="7"/>
    </row>
    <row r="756">
      <c r="A756" s="5"/>
      <c r="B756" s="7"/>
      <c r="D756" s="7"/>
    </row>
    <row r="757">
      <c r="A757" s="5"/>
      <c r="B757" s="7"/>
      <c r="D757" s="7"/>
    </row>
    <row r="758">
      <c r="A758" s="5"/>
      <c r="B758" s="7"/>
      <c r="D758" s="7"/>
    </row>
    <row r="759">
      <c r="A759" s="5"/>
      <c r="B759" s="7"/>
      <c r="D759" s="7"/>
    </row>
    <row r="760">
      <c r="A760" s="5"/>
      <c r="B760" s="7"/>
      <c r="D760" s="7"/>
    </row>
    <row r="761">
      <c r="A761" s="5"/>
      <c r="B761" s="7"/>
      <c r="D761" s="7"/>
    </row>
    <row r="762">
      <c r="A762" s="5"/>
      <c r="B762" s="7"/>
      <c r="D762" s="7"/>
    </row>
    <row r="763">
      <c r="A763" s="5"/>
      <c r="B763" s="7"/>
      <c r="D763" s="7"/>
    </row>
    <row r="764">
      <c r="A764" s="5"/>
      <c r="B764" s="7"/>
      <c r="D764" s="7"/>
    </row>
    <row r="765">
      <c r="A765" s="5"/>
      <c r="B765" s="7"/>
      <c r="D765" s="7"/>
    </row>
    <row r="766">
      <c r="A766" s="5"/>
      <c r="B766" s="7"/>
      <c r="D766" s="7"/>
    </row>
    <row r="767">
      <c r="A767" s="5"/>
      <c r="B767" s="7"/>
      <c r="D767" s="7"/>
    </row>
    <row r="768">
      <c r="A768" s="5"/>
      <c r="B768" s="7"/>
      <c r="D768" s="7"/>
    </row>
    <row r="769">
      <c r="A769" s="5"/>
      <c r="B769" s="7"/>
      <c r="D769" s="7"/>
    </row>
    <row r="770">
      <c r="A770" s="5"/>
      <c r="B770" s="7"/>
      <c r="D770" s="7"/>
    </row>
    <row r="771">
      <c r="A771" s="5"/>
      <c r="B771" s="7"/>
      <c r="D771" s="7"/>
    </row>
    <row r="772">
      <c r="A772" s="5"/>
      <c r="B772" s="7"/>
      <c r="D772" s="7"/>
    </row>
    <row r="773">
      <c r="A773" s="5"/>
      <c r="B773" s="7"/>
      <c r="D773" s="7"/>
    </row>
    <row r="774">
      <c r="A774" s="5"/>
      <c r="B774" s="7"/>
      <c r="D774" s="7"/>
    </row>
    <row r="775">
      <c r="A775" s="5"/>
      <c r="B775" s="7"/>
      <c r="D775" s="7"/>
    </row>
    <row r="776">
      <c r="A776" s="5"/>
      <c r="B776" s="7"/>
      <c r="D776" s="7"/>
    </row>
    <row r="777">
      <c r="A777" s="5"/>
      <c r="B777" s="7"/>
      <c r="D777" s="7"/>
    </row>
    <row r="778">
      <c r="A778" s="5"/>
      <c r="B778" s="7"/>
      <c r="D778" s="7"/>
    </row>
    <row r="779">
      <c r="A779" s="5"/>
      <c r="B779" s="7"/>
      <c r="D779" s="7"/>
    </row>
    <row r="780">
      <c r="A780" s="5"/>
      <c r="B780" s="7"/>
      <c r="D780" s="7"/>
    </row>
    <row r="781">
      <c r="A781" s="5"/>
      <c r="B781" s="7"/>
      <c r="D781" s="7"/>
    </row>
    <row r="782">
      <c r="A782" s="5"/>
      <c r="B782" s="7"/>
      <c r="D782" s="7"/>
    </row>
    <row r="783">
      <c r="A783" s="5"/>
      <c r="B783" s="7"/>
      <c r="D783" s="7"/>
    </row>
    <row r="784">
      <c r="A784" s="5"/>
      <c r="B784" s="7"/>
      <c r="D784" s="7"/>
    </row>
    <row r="785">
      <c r="A785" s="5"/>
      <c r="B785" s="7"/>
      <c r="D785" s="7"/>
    </row>
    <row r="786">
      <c r="A786" s="5"/>
      <c r="B786" s="7"/>
      <c r="D786" s="7"/>
    </row>
    <row r="787">
      <c r="A787" s="5"/>
      <c r="B787" s="7"/>
      <c r="D787" s="7"/>
    </row>
    <row r="788">
      <c r="A788" s="5"/>
      <c r="B788" s="7"/>
      <c r="D788" s="7"/>
    </row>
    <row r="789">
      <c r="A789" s="5"/>
      <c r="B789" s="7"/>
      <c r="D789" s="7"/>
    </row>
    <row r="790">
      <c r="A790" s="5"/>
      <c r="B790" s="7"/>
      <c r="D790" s="7"/>
    </row>
    <row r="791">
      <c r="A791" s="5"/>
      <c r="B791" s="7"/>
      <c r="D791" s="7"/>
    </row>
    <row r="792">
      <c r="A792" s="5"/>
      <c r="B792" s="7"/>
      <c r="D792" s="7"/>
    </row>
    <row r="793">
      <c r="A793" s="5"/>
      <c r="B793" s="7"/>
      <c r="D793" s="7"/>
    </row>
    <row r="794">
      <c r="A794" s="5"/>
      <c r="B794" s="7"/>
      <c r="D794" s="7"/>
    </row>
    <row r="795">
      <c r="A795" s="5"/>
      <c r="B795" s="7"/>
      <c r="D795" s="7"/>
    </row>
    <row r="796">
      <c r="A796" s="5"/>
      <c r="B796" s="7"/>
      <c r="D796" s="7"/>
    </row>
    <row r="797">
      <c r="A797" s="5"/>
      <c r="B797" s="7"/>
      <c r="D797" s="7"/>
    </row>
    <row r="798">
      <c r="A798" s="5"/>
      <c r="B798" s="7"/>
      <c r="D798" s="7"/>
    </row>
    <row r="799">
      <c r="A799" s="5"/>
      <c r="B799" s="7"/>
      <c r="D799" s="7"/>
    </row>
    <row r="800">
      <c r="A800" s="5"/>
      <c r="B800" s="7"/>
      <c r="D800" s="7"/>
    </row>
    <row r="801">
      <c r="A801" s="5"/>
      <c r="B801" s="7"/>
      <c r="D801" s="7"/>
    </row>
    <row r="802">
      <c r="A802" s="5"/>
      <c r="B802" s="7"/>
      <c r="D802" s="7"/>
    </row>
    <row r="803">
      <c r="A803" s="5"/>
      <c r="B803" s="7"/>
      <c r="D803" s="7"/>
    </row>
    <row r="804">
      <c r="A804" s="5"/>
      <c r="B804" s="7"/>
      <c r="D804" s="7"/>
    </row>
    <row r="805">
      <c r="A805" s="5"/>
      <c r="B805" s="7"/>
      <c r="D805" s="7"/>
    </row>
    <row r="806">
      <c r="A806" s="5"/>
      <c r="B806" s="7"/>
      <c r="D806" s="7"/>
    </row>
    <row r="807">
      <c r="A807" s="5"/>
      <c r="B807" s="7"/>
      <c r="D807" s="7"/>
    </row>
    <row r="808">
      <c r="A808" s="5"/>
      <c r="B808" s="7"/>
      <c r="D808" s="7"/>
    </row>
    <row r="809">
      <c r="A809" s="5"/>
      <c r="B809" s="7"/>
      <c r="D809" s="7"/>
    </row>
    <row r="810">
      <c r="A810" s="5"/>
      <c r="B810" s="7"/>
      <c r="D810" s="7"/>
    </row>
    <row r="811">
      <c r="A811" s="5"/>
      <c r="B811" s="7"/>
      <c r="D811" s="7"/>
    </row>
    <row r="812">
      <c r="A812" s="5"/>
      <c r="B812" s="7"/>
      <c r="D812" s="7"/>
    </row>
    <row r="813">
      <c r="A813" s="5"/>
      <c r="B813" s="7"/>
      <c r="D813" s="7"/>
    </row>
    <row r="814">
      <c r="A814" s="5"/>
      <c r="B814" s="7"/>
      <c r="D814" s="7"/>
    </row>
    <row r="815">
      <c r="A815" s="5"/>
      <c r="B815" s="7"/>
      <c r="D815" s="7"/>
    </row>
    <row r="816">
      <c r="A816" s="5"/>
      <c r="B816" s="7"/>
      <c r="D816" s="7"/>
    </row>
    <row r="817">
      <c r="A817" s="5"/>
      <c r="B817" s="7"/>
      <c r="D817" s="7"/>
    </row>
    <row r="818">
      <c r="A818" s="5"/>
      <c r="B818" s="7"/>
      <c r="D818" s="7"/>
    </row>
    <row r="819">
      <c r="A819" s="5"/>
      <c r="B819" s="7"/>
      <c r="D819" s="7"/>
    </row>
    <row r="820">
      <c r="A820" s="5"/>
      <c r="B820" s="7"/>
      <c r="D820" s="7"/>
    </row>
    <row r="821">
      <c r="A821" s="5"/>
      <c r="B821" s="7"/>
      <c r="D821" s="7"/>
    </row>
    <row r="822">
      <c r="A822" s="5"/>
      <c r="B822" s="7"/>
      <c r="D822" s="7"/>
    </row>
    <row r="823">
      <c r="A823" s="5"/>
      <c r="B823" s="7"/>
      <c r="D823" s="7"/>
    </row>
    <row r="824">
      <c r="A824" s="5"/>
      <c r="B824" s="7"/>
      <c r="D824" s="7"/>
    </row>
    <row r="825">
      <c r="A825" s="5"/>
      <c r="B825" s="7"/>
      <c r="D825" s="7"/>
    </row>
    <row r="826">
      <c r="A826" s="5"/>
      <c r="B826" s="7"/>
      <c r="D826" s="7"/>
    </row>
    <row r="827">
      <c r="A827" s="5"/>
      <c r="B827" s="7"/>
      <c r="D827" s="7"/>
    </row>
    <row r="828">
      <c r="A828" s="5"/>
      <c r="B828" s="7"/>
      <c r="D828" s="7"/>
    </row>
    <row r="829">
      <c r="A829" s="5"/>
      <c r="B829" s="7"/>
      <c r="D829" s="7"/>
    </row>
    <row r="830">
      <c r="A830" s="5"/>
      <c r="B830" s="7"/>
      <c r="D830" s="7"/>
    </row>
    <row r="831">
      <c r="A831" s="5"/>
      <c r="B831" s="7"/>
      <c r="D831" s="7"/>
    </row>
    <row r="832">
      <c r="A832" s="5"/>
      <c r="B832" s="7"/>
      <c r="D832" s="7"/>
    </row>
    <row r="833">
      <c r="A833" s="5"/>
      <c r="B833" s="7"/>
      <c r="D833" s="7"/>
    </row>
    <row r="834">
      <c r="A834" s="5"/>
      <c r="B834" s="7"/>
      <c r="D834" s="7"/>
    </row>
    <row r="835">
      <c r="A835" s="5"/>
      <c r="B835" s="7"/>
      <c r="D835" s="7"/>
    </row>
    <row r="836">
      <c r="A836" s="5"/>
      <c r="B836" s="7"/>
      <c r="D836" s="7"/>
    </row>
    <row r="837">
      <c r="A837" s="5"/>
      <c r="B837" s="7"/>
      <c r="D837" s="7"/>
    </row>
    <row r="838">
      <c r="A838" s="5"/>
      <c r="B838" s="7"/>
      <c r="D838" s="7"/>
    </row>
    <row r="839">
      <c r="A839" s="5"/>
      <c r="B839" s="7"/>
      <c r="D839" s="7"/>
    </row>
    <row r="840">
      <c r="A840" s="5"/>
      <c r="B840" s="7"/>
      <c r="D840" s="7"/>
    </row>
    <row r="841">
      <c r="A841" s="5"/>
      <c r="B841" s="7"/>
      <c r="D841" s="7"/>
    </row>
    <row r="842">
      <c r="A842" s="5"/>
      <c r="B842" s="7"/>
      <c r="D842" s="7"/>
    </row>
    <row r="843">
      <c r="A843" s="5"/>
      <c r="B843" s="7"/>
      <c r="D843" s="7"/>
    </row>
    <row r="844">
      <c r="A844" s="5"/>
      <c r="B844" s="7"/>
      <c r="D844" s="7"/>
    </row>
    <row r="845">
      <c r="A845" s="5"/>
      <c r="B845" s="7"/>
      <c r="D845" s="7"/>
    </row>
    <row r="846">
      <c r="A846" s="5"/>
      <c r="B846" s="7"/>
      <c r="D846" s="7"/>
    </row>
    <row r="847">
      <c r="A847" s="5"/>
      <c r="B847" s="7"/>
      <c r="D847" s="7"/>
    </row>
    <row r="848">
      <c r="A848" s="5"/>
      <c r="B848" s="7"/>
      <c r="D848" s="7"/>
    </row>
    <row r="849">
      <c r="A849" s="5"/>
      <c r="B849" s="7"/>
      <c r="D849" s="7"/>
    </row>
    <row r="850">
      <c r="A850" s="5"/>
      <c r="B850" s="7"/>
      <c r="D850" s="7"/>
    </row>
    <row r="851">
      <c r="A851" s="5"/>
      <c r="B851" s="7"/>
      <c r="D851" s="7"/>
    </row>
    <row r="852">
      <c r="A852" s="5"/>
      <c r="B852" s="7"/>
      <c r="D852" s="7"/>
    </row>
    <row r="853">
      <c r="A853" s="5"/>
      <c r="B853" s="7"/>
      <c r="D853" s="7"/>
    </row>
    <row r="854">
      <c r="A854" s="5"/>
      <c r="B854" s="7"/>
      <c r="D854" s="7"/>
    </row>
    <row r="855">
      <c r="A855" s="5"/>
      <c r="B855" s="7"/>
      <c r="D855" s="7"/>
    </row>
    <row r="856">
      <c r="A856" s="5"/>
      <c r="B856" s="7"/>
      <c r="D856" s="7"/>
    </row>
    <row r="857">
      <c r="A857" s="5"/>
      <c r="B857" s="7"/>
      <c r="D857" s="7"/>
    </row>
    <row r="858">
      <c r="A858" s="5"/>
      <c r="B858" s="7"/>
      <c r="D858" s="7"/>
    </row>
    <row r="859">
      <c r="A859" s="5"/>
      <c r="B859" s="7"/>
      <c r="D859" s="7"/>
    </row>
    <row r="860">
      <c r="A860" s="5"/>
      <c r="B860" s="7"/>
      <c r="D860" s="7"/>
    </row>
    <row r="861">
      <c r="A861" s="5"/>
      <c r="B861" s="7"/>
      <c r="D861" s="7"/>
    </row>
    <row r="862">
      <c r="A862" s="5"/>
      <c r="B862" s="7"/>
      <c r="D862" s="7"/>
    </row>
    <row r="863">
      <c r="A863" s="5"/>
      <c r="B863" s="7"/>
      <c r="D863" s="7"/>
    </row>
    <row r="864">
      <c r="A864" s="5"/>
      <c r="B864" s="7"/>
      <c r="D864" s="7"/>
    </row>
    <row r="865">
      <c r="A865" s="5"/>
      <c r="B865" s="7"/>
      <c r="D865" s="7"/>
    </row>
    <row r="866">
      <c r="A866" s="5"/>
      <c r="B866" s="7"/>
      <c r="D866" s="7"/>
    </row>
    <row r="867">
      <c r="A867" s="5"/>
      <c r="B867" s="7"/>
      <c r="D867" s="7"/>
    </row>
    <row r="868">
      <c r="A868" s="5"/>
      <c r="B868" s="7"/>
      <c r="D868" s="7"/>
    </row>
    <row r="869">
      <c r="A869" s="5"/>
      <c r="B869" s="7"/>
      <c r="D869" s="7"/>
    </row>
    <row r="870">
      <c r="A870" s="5"/>
      <c r="B870" s="7"/>
      <c r="D870" s="7"/>
    </row>
    <row r="871">
      <c r="A871" s="5"/>
      <c r="B871" s="7"/>
      <c r="D871" s="7"/>
    </row>
    <row r="872">
      <c r="A872" s="5"/>
      <c r="B872" s="7"/>
      <c r="D872" s="7"/>
    </row>
    <row r="873">
      <c r="A873" s="5"/>
      <c r="B873" s="7"/>
      <c r="D873" s="7"/>
    </row>
    <row r="874">
      <c r="A874" s="5"/>
      <c r="B874" s="7"/>
      <c r="D874" s="7"/>
    </row>
    <row r="875">
      <c r="A875" s="5"/>
      <c r="B875" s="7"/>
      <c r="D875" s="7"/>
    </row>
    <row r="876">
      <c r="A876" s="5"/>
      <c r="B876" s="7"/>
      <c r="D876" s="7"/>
    </row>
    <row r="877">
      <c r="A877" s="5"/>
      <c r="B877" s="7"/>
      <c r="D877" s="7"/>
    </row>
    <row r="878">
      <c r="A878" s="5"/>
      <c r="B878" s="7"/>
      <c r="D878" s="7"/>
    </row>
    <row r="879">
      <c r="A879" s="5"/>
      <c r="B879" s="7"/>
      <c r="D879" s="7"/>
    </row>
    <row r="880">
      <c r="A880" s="5"/>
      <c r="B880" s="7"/>
      <c r="D880" s="7"/>
    </row>
    <row r="881">
      <c r="A881" s="5"/>
      <c r="B881" s="7"/>
      <c r="D881" s="7"/>
    </row>
    <row r="882">
      <c r="A882" s="5"/>
      <c r="B882" s="7"/>
      <c r="D882" s="7"/>
    </row>
    <row r="883">
      <c r="A883" s="5"/>
      <c r="B883" s="7"/>
      <c r="D883" s="7"/>
    </row>
    <row r="884">
      <c r="A884" s="5"/>
      <c r="B884" s="7"/>
      <c r="D884" s="7"/>
    </row>
    <row r="885">
      <c r="A885" s="5"/>
      <c r="B885" s="7"/>
      <c r="D885" s="7"/>
    </row>
    <row r="886">
      <c r="A886" s="5"/>
      <c r="B886" s="7"/>
      <c r="D886" s="7"/>
    </row>
    <row r="887">
      <c r="A887" s="5"/>
      <c r="B887" s="7"/>
      <c r="D887" s="7"/>
    </row>
    <row r="888">
      <c r="A888" s="5"/>
      <c r="B888" s="7"/>
      <c r="D888" s="7"/>
    </row>
    <row r="889">
      <c r="A889" s="5"/>
      <c r="B889" s="7"/>
      <c r="D889" s="7"/>
    </row>
    <row r="890">
      <c r="A890" s="5"/>
      <c r="B890" s="7"/>
      <c r="D890" s="7"/>
    </row>
    <row r="891">
      <c r="A891" s="5"/>
      <c r="B891" s="7"/>
      <c r="D891" s="7"/>
    </row>
    <row r="892">
      <c r="A892" s="5"/>
      <c r="B892" s="7"/>
      <c r="D892" s="7"/>
    </row>
    <row r="893">
      <c r="A893" s="5"/>
      <c r="B893" s="7"/>
      <c r="D893" s="7"/>
    </row>
    <row r="894">
      <c r="A894" s="5"/>
      <c r="B894" s="7"/>
      <c r="D894" s="7"/>
    </row>
    <row r="895">
      <c r="A895" s="5"/>
      <c r="B895" s="7"/>
      <c r="D895" s="7"/>
    </row>
    <row r="896">
      <c r="A896" s="5"/>
      <c r="B896" s="7"/>
      <c r="D896" s="7"/>
    </row>
    <row r="897">
      <c r="A897" s="5"/>
      <c r="B897" s="7"/>
      <c r="D897" s="7"/>
    </row>
    <row r="898">
      <c r="A898" s="5"/>
      <c r="B898" s="7"/>
      <c r="D898" s="7"/>
    </row>
    <row r="899">
      <c r="A899" s="5"/>
      <c r="B899" s="7"/>
      <c r="D899" s="7"/>
    </row>
    <row r="900">
      <c r="A900" s="5"/>
      <c r="B900" s="7"/>
      <c r="D900" s="7"/>
    </row>
    <row r="901">
      <c r="A901" s="5"/>
      <c r="B901" s="7"/>
      <c r="D901" s="7"/>
    </row>
    <row r="902">
      <c r="A902" s="5"/>
      <c r="B902" s="7"/>
      <c r="D902" s="7"/>
    </row>
    <row r="903">
      <c r="A903" s="5"/>
      <c r="B903" s="7"/>
      <c r="D903" s="7"/>
    </row>
    <row r="904">
      <c r="A904" s="5"/>
      <c r="B904" s="7"/>
      <c r="D904" s="7"/>
    </row>
    <row r="905">
      <c r="A905" s="5"/>
      <c r="B905" s="7"/>
      <c r="D905" s="7"/>
    </row>
    <row r="906">
      <c r="A906" s="5"/>
      <c r="B906" s="7"/>
      <c r="D906" s="7"/>
    </row>
    <row r="907">
      <c r="A907" s="5"/>
      <c r="B907" s="7"/>
      <c r="D907" s="7"/>
    </row>
    <row r="908">
      <c r="A908" s="5"/>
      <c r="B908" s="7"/>
      <c r="D908" s="7"/>
    </row>
    <row r="909">
      <c r="A909" s="5"/>
      <c r="B909" s="7"/>
      <c r="D909" s="7"/>
    </row>
    <row r="910">
      <c r="A910" s="5"/>
      <c r="B910" s="7"/>
      <c r="D910" s="7"/>
    </row>
    <row r="911">
      <c r="A911" s="5"/>
      <c r="B911" s="7"/>
      <c r="D911" s="7"/>
    </row>
    <row r="912">
      <c r="A912" s="5"/>
      <c r="B912" s="7"/>
      <c r="D912" s="7"/>
    </row>
    <row r="913">
      <c r="A913" s="5"/>
      <c r="B913" s="7"/>
      <c r="D913" s="7"/>
    </row>
    <row r="914">
      <c r="A914" s="5"/>
      <c r="B914" s="7"/>
      <c r="D914" s="7"/>
    </row>
    <row r="915">
      <c r="A915" s="5"/>
      <c r="B915" s="7"/>
      <c r="D915" s="7"/>
    </row>
    <row r="916">
      <c r="A916" s="5"/>
      <c r="B916" s="7"/>
      <c r="D916" s="7"/>
    </row>
    <row r="917">
      <c r="A917" s="5"/>
      <c r="B917" s="7"/>
      <c r="D917" s="7"/>
    </row>
    <row r="918">
      <c r="A918" s="5"/>
      <c r="B918" s="7"/>
      <c r="D918" s="7"/>
    </row>
    <row r="919">
      <c r="A919" s="5"/>
      <c r="B919" s="7"/>
      <c r="D919" s="7"/>
    </row>
    <row r="920">
      <c r="A920" s="5"/>
      <c r="B920" s="7"/>
      <c r="D920" s="7"/>
    </row>
    <row r="921">
      <c r="A921" s="5"/>
      <c r="B921" s="7"/>
      <c r="D921" s="7"/>
    </row>
    <row r="922">
      <c r="A922" s="5"/>
      <c r="B922" s="7"/>
      <c r="D922" s="7"/>
    </row>
    <row r="923">
      <c r="A923" s="5"/>
      <c r="B923" s="7"/>
      <c r="D923" s="7"/>
    </row>
    <row r="924">
      <c r="A924" s="5"/>
      <c r="B924" s="7"/>
      <c r="D924" s="7"/>
    </row>
    <row r="925">
      <c r="A925" s="5"/>
      <c r="B925" s="7"/>
      <c r="D925" s="7"/>
    </row>
    <row r="926">
      <c r="A926" s="5"/>
      <c r="B926" s="7"/>
      <c r="D926" s="7"/>
    </row>
    <row r="927">
      <c r="A927" s="5"/>
      <c r="B927" s="7"/>
      <c r="D927" s="7"/>
    </row>
    <row r="928">
      <c r="A928" s="5"/>
      <c r="B928" s="7"/>
      <c r="D928" s="7"/>
    </row>
    <row r="929">
      <c r="A929" s="5"/>
      <c r="B929" s="7"/>
      <c r="D929" s="7"/>
    </row>
    <row r="930">
      <c r="A930" s="5"/>
      <c r="B930" s="7"/>
      <c r="D930" s="7"/>
    </row>
    <row r="931">
      <c r="A931" s="5"/>
      <c r="B931" s="7"/>
      <c r="D931" s="7"/>
    </row>
    <row r="932">
      <c r="A932" s="5"/>
      <c r="B932" s="7"/>
      <c r="D932" s="7"/>
    </row>
    <row r="933">
      <c r="A933" s="5"/>
      <c r="B933" s="7"/>
      <c r="D933" s="7"/>
    </row>
    <row r="934">
      <c r="A934" s="5"/>
      <c r="B934" s="7"/>
      <c r="D934" s="7"/>
    </row>
    <row r="935">
      <c r="A935" s="5"/>
      <c r="B935" s="7"/>
      <c r="D935" s="7"/>
    </row>
    <row r="936">
      <c r="A936" s="5"/>
      <c r="B936" s="7"/>
      <c r="D936" s="7"/>
    </row>
    <row r="937">
      <c r="A937" s="5"/>
      <c r="B937" s="7"/>
      <c r="D937" s="7"/>
    </row>
    <row r="938">
      <c r="A938" s="5"/>
      <c r="B938" s="7"/>
      <c r="D938" s="7"/>
    </row>
    <row r="939">
      <c r="A939" s="5"/>
      <c r="B939" s="7"/>
      <c r="D939" s="7"/>
    </row>
    <row r="940">
      <c r="A940" s="5"/>
      <c r="B940" s="7"/>
      <c r="D940" s="7"/>
    </row>
    <row r="941">
      <c r="A941" s="5"/>
      <c r="B941" s="7"/>
      <c r="D941" s="7"/>
    </row>
    <row r="942">
      <c r="A942" s="5"/>
      <c r="B942" s="7"/>
      <c r="D942" s="7"/>
    </row>
    <row r="943">
      <c r="A943" s="5"/>
      <c r="B943" s="7"/>
      <c r="D943" s="7"/>
    </row>
    <row r="944">
      <c r="A944" s="5"/>
      <c r="B944" s="7"/>
      <c r="D944" s="7"/>
    </row>
    <row r="945">
      <c r="A945" s="5"/>
      <c r="B945" s="7"/>
      <c r="D945" s="7"/>
    </row>
    <row r="946">
      <c r="A946" s="5"/>
      <c r="B946" s="7"/>
      <c r="D946" s="7"/>
    </row>
    <row r="947">
      <c r="A947" s="5"/>
      <c r="B947" s="7"/>
      <c r="D947" s="7"/>
    </row>
    <row r="948">
      <c r="A948" s="5"/>
      <c r="B948" s="7"/>
      <c r="D948" s="7"/>
    </row>
    <row r="949">
      <c r="A949" s="5"/>
      <c r="B949" s="7"/>
      <c r="D949" s="7"/>
    </row>
    <row r="950">
      <c r="A950" s="5"/>
      <c r="B950" s="7"/>
      <c r="D950" s="7"/>
    </row>
    <row r="951">
      <c r="A951" s="5"/>
      <c r="B951" s="7"/>
      <c r="D951" s="7"/>
    </row>
    <row r="952">
      <c r="A952" s="5"/>
      <c r="B952" s="7"/>
      <c r="D952" s="7"/>
    </row>
    <row r="953">
      <c r="A953" s="5"/>
      <c r="B953" s="7"/>
      <c r="D953" s="7"/>
    </row>
    <row r="954">
      <c r="A954" s="5"/>
      <c r="B954" s="7"/>
      <c r="D954" s="7"/>
    </row>
    <row r="955">
      <c r="A955" s="5"/>
      <c r="B955" s="7"/>
      <c r="D955" s="7"/>
    </row>
    <row r="956">
      <c r="A956" s="5"/>
      <c r="B956" s="7"/>
      <c r="D956" s="7"/>
    </row>
    <row r="957">
      <c r="A957" s="5"/>
      <c r="B957" s="7"/>
      <c r="D957" s="7"/>
    </row>
    <row r="958">
      <c r="A958" s="5"/>
      <c r="B958" s="7"/>
      <c r="D958" s="7"/>
    </row>
    <row r="959">
      <c r="A959" s="5"/>
      <c r="B959" s="7"/>
      <c r="D959" s="7"/>
    </row>
    <row r="960">
      <c r="A960" s="5"/>
      <c r="B960" s="7"/>
      <c r="D960" s="7"/>
    </row>
    <row r="961">
      <c r="A961" s="5"/>
      <c r="B961" s="7"/>
      <c r="D961" s="7"/>
    </row>
    <row r="962">
      <c r="A962" s="5"/>
      <c r="B962" s="7"/>
      <c r="D962" s="7"/>
    </row>
    <row r="963">
      <c r="A963" s="5"/>
      <c r="B963" s="7"/>
      <c r="D963" s="7"/>
    </row>
    <row r="964">
      <c r="A964" s="5"/>
      <c r="B964" s="7"/>
      <c r="D964" s="7"/>
    </row>
    <row r="965">
      <c r="A965" s="5"/>
      <c r="B965" s="7"/>
      <c r="D965" s="7"/>
    </row>
    <row r="966">
      <c r="A966" s="5"/>
      <c r="B966" s="7"/>
      <c r="D966" s="7"/>
    </row>
    <row r="967">
      <c r="A967" s="5"/>
      <c r="B967" s="7"/>
      <c r="D967" s="7"/>
    </row>
    <row r="968">
      <c r="A968" s="5"/>
      <c r="B968" s="7"/>
      <c r="D968" s="7"/>
    </row>
    <row r="969">
      <c r="A969" s="5"/>
      <c r="B969" s="7"/>
      <c r="D969" s="7"/>
    </row>
    <row r="970">
      <c r="A970" s="5"/>
      <c r="B970" s="7"/>
      <c r="D970" s="7"/>
    </row>
    <row r="971">
      <c r="A971" s="5"/>
      <c r="B971" s="7"/>
      <c r="D971" s="7"/>
    </row>
    <row r="972">
      <c r="A972" s="5"/>
      <c r="B972" s="7"/>
      <c r="D972" s="7"/>
    </row>
    <row r="973">
      <c r="A973" s="5"/>
      <c r="B973" s="7"/>
      <c r="D973" s="7"/>
    </row>
    <row r="974">
      <c r="A974" s="5"/>
      <c r="B974" s="7"/>
      <c r="D974" s="7"/>
    </row>
    <row r="975">
      <c r="A975" s="5"/>
      <c r="B975" s="7"/>
      <c r="D975" s="7"/>
    </row>
    <row r="976">
      <c r="A976" s="5"/>
      <c r="B976" s="7"/>
      <c r="D976" s="7"/>
    </row>
    <row r="977">
      <c r="A977" s="5"/>
      <c r="B977" s="7"/>
      <c r="D977" s="7"/>
    </row>
    <row r="978">
      <c r="A978" s="5"/>
      <c r="B978" s="7"/>
      <c r="D978" s="7"/>
    </row>
    <row r="979">
      <c r="A979" s="5"/>
      <c r="B979" s="7"/>
      <c r="D979" s="7"/>
    </row>
    <row r="980">
      <c r="A980" s="5"/>
      <c r="B980" s="7"/>
      <c r="D980" s="7"/>
    </row>
    <row r="981">
      <c r="A981" s="5"/>
      <c r="B981" s="7"/>
      <c r="D981" s="7"/>
    </row>
    <row r="982">
      <c r="A982" s="5"/>
      <c r="B982" s="7"/>
      <c r="D982" s="7"/>
    </row>
    <row r="983">
      <c r="A983" s="5"/>
      <c r="B983" s="7"/>
      <c r="D983" s="7"/>
    </row>
    <row r="984">
      <c r="A984" s="5"/>
      <c r="B984" s="7"/>
      <c r="D984" s="7"/>
    </row>
    <row r="985">
      <c r="A985" s="5"/>
      <c r="B985" s="7"/>
      <c r="D985" s="7"/>
    </row>
    <row r="986">
      <c r="A986" s="5"/>
      <c r="B986" s="7"/>
      <c r="D986" s="7"/>
    </row>
    <row r="987">
      <c r="D987" s="7"/>
    </row>
    <row r="988">
      <c r="D988" s="7"/>
    </row>
    <row r="989">
      <c r="D989" s="7"/>
    </row>
    <row r="990">
      <c r="D990" s="7"/>
    </row>
    <row r="991">
      <c r="D991" s="7"/>
    </row>
    <row r="992">
      <c r="D992" s="7"/>
    </row>
    <row r="993">
      <c r="D993" s="7"/>
    </row>
    <row r="994">
      <c r="D994" s="7"/>
    </row>
    <row r="995">
      <c r="D995" s="7"/>
    </row>
    <row r="996">
      <c r="D996" s="7"/>
    </row>
    <row r="997">
      <c r="D997" s="7"/>
    </row>
    <row r="998">
      <c r="D998" s="7"/>
    </row>
    <row r="999">
      <c r="D999" s="7"/>
    </row>
    <row r="1000">
      <c r="D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108.0"/>
  </cols>
  <sheetData>
    <row r="1">
      <c r="A1" s="1" t="s">
        <v>0</v>
      </c>
      <c r="B1" s="33" t="s">
        <v>4</v>
      </c>
    </row>
    <row r="2">
      <c r="A2" s="5" t="s">
        <v>17</v>
      </c>
      <c r="B2" s="7" t="s">
        <v>24</v>
      </c>
      <c r="D2" s="9" t="s">
        <v>570</v>
      </c>
    </row>
    <row r="3">
      <c r="A3" s="5" t="s">
        <v>51</v>
      </c>
      <c r="B3" s="7" t="s">
        <v>54</v>
      </c>
      <c r="D3" s="9" t="s">
        <v>571</v>
      </c>
    </row>
    <row r="4">
      <c r="A4" s="5" t="s">
        <v>65</v>
      </c>
      <c r="B4" s="7" t="s">
        <v>69</v>
      </c>
      <c r="D4" s="9" t="s">
        <v>572</v>
      </c>
    </row>
    <row r="5">
      <c r="A5" s="15" t="s">
        <v>137</v>
      </c>
      <c r="B5" s="7" t="s">
        <v>125</v>
      </c>
      <c r="D5" s="9" t="s">
        <v>573</v>
      </c>
    </row>
    <row r="6">
      <c r="A6" s="5" t="s">
        <v>146</v>
      </c>
      <c r="B6" s="7" t="s">
        <v>150</v>
      </c>
      <c r="D6" s="9" t="s">
        <v>574</v>
      </c>
    </row>
    <row r="7">
      <c r="A7" s="5" t="s">
        <v>177</v>
      </c>
      <c r="B7" s="8" t="s">
        <v>575</v>
      </c>
      <c r="D7" s="9" t="s">
        <v>576</v>
      </c>
    </row>
    <row r="8">
      <c r="A8" s="5" t="s">
        <v>210</v>
      </c>
      <c r="B8" s="7" t="s">
        <v>217</v>
      </c>
      <c r="D8" s="9" t="s">
        <v>577</v>
      </c>
    </row>
    <row r="9">
      <c r="A9" s="5" t="s">
        <v>240</v>
      </c>
      <c r="B9" s="7" t="s">
        <v>248</v>
      </c>
      <c r="D9" s="9" t="s">
        <v>578</v>
      </c>
    </row>
    <row r="10">
      <c r="A10" s="5" t="s">
        <v>268</v>
      </c>
      <c r="B10" s="8" t="s">
        <v>579</v>
      </c>
      <c r="D10" s="9" t="s">
        <v>580</v>
      </c>
    </row>
    <row r="11">
      <c r="A11" s="5" t="s">
        <v>299</v>
      </c>
      <c r="B11" s="19" t="s">
        <v>304</v>
      </c>
      <c r="D11" s="9" t="s">
        <v>581</v>
      </c>
    </row>
    <row r="12">
      <c r="A12" s="5" t="s">
        <v>325</v>
      </c>
      <c r="B12" s="7" t="s">
        <v>333</v>
      </c>
      <c r="D12" s="9" t="s">
        <v>582</v>
      </c>
    </row>
    <row r="13">
      <c r="A13" s="22" t="s">
        <v>354</v>
      </c>
      <c r="B13" s="7" t="s">
        <v>359</v>
      </c>
      <c r="D13" s="9" t="s">
        <v>583</v>
      </c>
    </row>
    <row r="14">
      <c r="A14" s="5" t="s">
        <v>376</v>
      </c>
      <c r="B14" s="7" t="s">
        <v>383</v>
      </c>
      <c r="D14" s="9" t="s">
        <v>383</v>
      </c>
    </row>
    <row r="15">
      <c r="A15" s="22" t="s">
        <v>477</v>
      </c>
      <c r="B15" s="18" t="s">
        <v>483</v>
      </c>
      <c r="D15" s="9" t="s">
        <v>584</v>
      </c>
    </row>
    <row r="16">
      <c r="A16" s="25" t="s">
        <v>405</v>
      </c>
      <c r="B16" s="27" t="s">
        <v>413</v>
      </c>
      <c r="D16" s="9" t="s">
        <v>585</v>
      </c>
    </row>
    <row r="17">
      <c r="A17" s="22" t="s">
        <v>430</v>
      </c>
      <c r="B17" s="7" t="s">
        <v>434</v>
      </c>
      <c r="D17" s="9" t="s">
        <v>586</v>
      </c>
    </row>
    <row r="18">
      <c r="A18" s="22" t="s">
        <v>454</v>
      </c>
      <c r="B18" s="7" t="s">
        <v>464</v>
      </c>
      <c r="D18" s="9" t="s">
        <v>587</v>
      </c>
    </row>
    <row r="19">
      <c r="A19" s="5"/>
      <c r="B19" s="7"/>
    </row>
    <row r="20">
      <c r="A20" s="5"/>
      <c r="B20" s="7"/>
    </row>
    <row r="21">
      <c r="A21" s="5"/>
      <c r="B21" s="7"/>
    </row>
    <row r="22">
      <c r="A22" s="5"/>
      <c r="B22" s="7"/>
    </row>
    <row r="23">
      <c r="A23" s="5"/>
      <c r="B23" s="7"/>
    </row>
    <row r="24">
      <c r="A24" s="5"/>
      <c r="B24" s="7"/>
    </row>
    <row r="25">
      <c r="A25" s="5"/>
      <c r="B25" s="7"/>
    </row>
    <row r="26">
      <c r="A26" s="5"/>
      <c r="B26" s="7"/>
    </row>
    <row r="27">
      <c r="A27" s="5"/>
      <c r="B27" s="7"/>
    </row>
    <row r="28">
      <c r="A28" s="5"/>
      <c r="B28" s="7"/>
    </row>
    <row r="29">
      <c r="A29" s="5"/>
      <c r="B29" s="7"/>
    </row>
    <row r="30">
      <c r="A30" s="5"/>
      <c r="B30" s="7"/>
    </row>
    <row r="31">
      <c r="A31" s="5"/>
      <c r="B31" s="7"/>
    </row>
    <row r="32">
      <c r="A32" s="5"/>
      <c r="B32" s="7"/>
    </row>
    <row r="33">
      <c r="A33" s="5"/>
      <c r="B33" s="7"/>
    </row>
    <row r="34">
      <c r="A34" s="5"/>
      <c r="B34" s="7"/>
    </row>
    <row r="35">
      <c r="A35" s="5"/>
      <c r="B35" s="7"/>
    </row>
    <row r="36">
      <c r="A36" s="5"/>
      <c r="B36" s="7"/>
    </row>
    <row r="37">
      <c r="A37" s="5"/>
      <c r="B37" s="7"/>
    </row>
    <row r="38">
      <c r="A38" s="5"/>
      <c r="B38" s="7"/>
    </row>
    <row r="39">
      <c r="A39" s="5"/>
      <c r="B39" s="7"/>
    </row>
    <row r="40">
      <c r="A40" s="5"/>
      <c r="B40" s="7"/>
    </row>
    <row r="41">
      <c r="A41" s="5"/>
      <c r="B41" s="7"/>
    </row>
    <row r="42">
      <c r="A42" s="5"/>
      <c r="B42" s="7"/>
    </row>
    <row r="43">
      <c r="A43" s="5"/>
      <c r="B43" s="7"/>
    </row>
    <row r="44">
      <c r="A44" s="5"/>
      <c r="B44" s="7"/>
    </row>
    <row r="45">
      <c r="A45" s="5"/>
      <c r="B45" s="7"/>
    </row>
    <row r="46">
      <c r="A46" s="5"/>
      <c r="B46" s="7"/>
    </row>
    <row r="47">
      <c r="A47" s="5"/>
      <c r="B47" s="7"/>
    </row>
    <row r="48">
      <c r="A48" s="5"/>
      <c r="B48" s="7"/>
    </row>
    <row r="49">
      <c r="A49" s="5"/>
      <c r="B49" s="7"/>
    </row>
    <row r="50">
      <c r="A50" s="5"/>
      <c r="B50" s="7"/>
    </row>
    <row r="51">
      <c r="A51" s="5"/>
      <c r="B51" s="7"/>
    </row>
    <row r="52">
      <c r="A52" s="5"/>
      <c r="B52" s="7"/>
    </row>
    <row r="53">
      <c r="A53" s="5"/>
      <c r="B53" s="7"/>
    </row>
    <row r="54">
      <c r="A54" s="5"/>
      <c r="B54" s="7"/>
    </row>
    <row r="55">
      <c r="A55" s="5"/>
      <c r="B55" s="7"/>
    </row>
    <row r="56">
      <c r="A56" s="5"/>
      <c r="B56" s="7"/>
    </row>
    <row r="57">
      <c r="A57" s="5"/>
      <c r="B57" s="7"/>
    </row>
    <row r="58">
      <c r="A58" s="5"/>
      <c r="B58" s="7"/>
    </row>
    <row r="59">
      <c r="A59" s="5"/>
      <c r="B59" s="7"/>
    </row>
    <row r="60">
      <c r="A60" s="5"/>
      <c r="B60" s="7"/>
    </row>
    <row r="61">
      <c r="A61" s="5"/>
      <c r="B61" s="7"/>
    </row>
    <row r="62">
      <c r="A62" s="5"/>
      <c r="B62" s="7"/>
    </row>
    <row r="63">
      <c r="A63" s="5"/>
      <c r="B63" s="7"/>
    </row>
    <row r="64">
      <c r="A64" s="5"/>
      <c r="B64" s="7"/>
    </row>
    <row r="65">
      <c r="A65" s="5"/>
      <c r="B65" s="7"/>
    </row>
    <row r="66">
      <c r="A66" s="5"/>
      <c r="B66" s="7"/>
    </row>
    <row r="67">
      <c r="A67" s="5"/>
      <c r="B67" s="7"/>
    </row>
    <row r="68">
      <c r="A68" s="5"/>
      <c r="B68" s="7"/>
    </row>
    <row r="69">
      <c r="A69" s="5"/>
      <c r="B69" s="7"/>
    </row>
    <row r="70">
      <c r="A70" s="5"/>
      <c r="B70" s="7"/>
    </row>
    <row r="71">
      <c r="A71" s="5"/>
      <c r="B71" s="7"/>
    </row>
    <row r="72">
      <c r="A72" s="5"/>
      <c r="B72" s="7"/>
    </row>
    <row r="73">
      <c r="A73" s="5"/>
      <c r="B73" s="7"/>
    </row>
    <row r="74">
      <c r="A74" s="5"/>
      <c r="B74" s="7"/>
    </row>
    <row r="75">
      <c r="A75" s="5"/>
      <c r="B75" s="7"/>
    </row>
    <row r="76">
      <c r="A76" s="5"/>
      <c r="B76" s="7"/>
    </row>
    <row r="77">
      <c r="A77" s="5"/>
      <c r="B77" s="7"/>
    </row>
    <row r="78">
      <c r="A78" s="5"/>
      <c r="B78" s="7"/>
    </row>
    <row r="79">
      <c r="A79" s="5"/>
      <c r="B79" s="7"/>
    </row>
    <row r="80">
      <c r="A80" s="5"/>
      <c r="B80" s="7"/>
    </row>
    <row r="81">
      <c r="A81" s="5"/>
      <c r="B81" s="7"/>
    </row>
    <row r="82">
      <c r="A82" s="5"/>
      <c r="B82" s="7"/>
    </row>
    <row r="83">
      <c r="A83" s="5"/>
      <c r="B83" s="7"/>
    </row>
    <row r="84">
      <c r="A84" s="5"/>
      <c r="B84" s="7"/>
    </row>
    <row r="85">
      <c r="A85" s="5"/>
      <c r="B85" s="7"/>
    </row>
    <row r="86">
      <c r="A86" s="5"/>
      <c r="B86" s="7"/>
    </row>
    <row r="87">
      <c r="A87" s="5"/>
      <c r="B87" s="7"/>
    </row>
    <row r="88">
      <c r="A88" s="5"/>
      <c r="B88" s="7"/>
    </row>
    <row r="89">
      <c r="A89" s="5"/>
      <c r="B89" s="7"/>
    </row>
    <row r="90">
      <c r="A90" s="5"/>
      <c r="B90" s="7"/>
    </row>
    <row r="91">
      <c r="A91" s="5"/>
      <c r="B91" s="7"/>
    </row>
    <row r="92">
      <c r="A92" s="5"/>
      <c r="B92" s="7"/>
    </row>
    <row r="93">
      <c r="A93" s="5"/>
      <c r="B93" s="7"/>
    </row>
    <row r="94">
      <c r="A94" s="5"/>
      <c r="B94" s="7"/>
    </row>
    <row r="95">
      <c r="A95" s="5"/>
      <c r="B95" s="7"/>
    </row>
    <row r="96">
      <c r="A96" s="5"/>
      <c r="B96" s="7"/>
    </row>
    <row r="97">
      <c r="A97" s="5"/>
      <c r="B97" s="7"/>
    </row>
    <row r="98">
      <c r="A98" s="5"/>
      <c r="B98" s="7"/>
    </row>
    <row r="99">
      <c r="A99" s="5"/>
      <c r="B99" s="7"/>
    </row>
    <row r="100">
      <c r="A100" s="5"/>
      <c r="B100" s="7"/>
    </row>
    <row r="101">
      <c r="A101" s="5"/>
      <c r="B101" s="7"/>
    </row>
    <row r="102">
      <c r="A102" s="5"/>
      <c r="B102" s="7"/>
    </row>
    <row r="103">
      <c r="A103" s="5"/>
      <c r="B103" s="7"/>
    </row>
    <row r="104">
      <c r="A104" s="5"/>
      <c r="B104" s="7"/>
    </row>
    <row r="105">
      <c r="A105" s="5"/>
      <c r="B105" s="7"/>
    </row>
    <row r="106">
      <c r="A106" s="5"/>
      <c r="B106" s="7"/>
    </row>
    <row r="107">
      <c r="A107" s="5"/>
      <c r="B107" s="7"/>
    </row>
    <row r="108">
      <c r="A108" s="5"/>
      <c r="B108" s="7"/>
    </row>
    <row r="109">
      <c r="A109" s="5"/>
      <c r="B109" s="7"/>
    </row>
    <row r="110">
      <c r="A110" s="5"/>
      <c r="B110" s="7"/>
    </row>
    <row r="111">
      <c r="A111" s="5"/>
      <c r="B111" s="7"/>
    </row>
    <row r="112">
      <c r="A112" s="5"/>
      <c r="B112" s="7"/>
    </row>
    <row r="113">
      <c r="A113" s="5"/>
      <c r="B113" s="7"/>
    </row>
    <row r="114">
      <c r="A114" s="5"/>
      <c r="B114" s="7"/>
    </row>
    <row r="115">
      <c r="A115" s="5"/>
      <c r="B115" s="7"/>
    </row>
    <row r="116">
      <c r="A116" s="5"/>
      <c r="B116" s="7"/>
    </row>
    <row r="117">
      <c r="A117" s="5"/>
      <c r="B117" s="7"/>
    </row>
    <row r="118">
      <c r="A118" s="5"/>
      <c r="B118" s="7"/>
    </row>
    <row r="119">
      <c r="A119" s="5"/>
      <c r="B119" s="7"/>
    </row>
    <row r="120">
      <c r="A120" s="5"/>
      <c r="B120" s="7"/>
    </row>
    <row r="121">
      <c r="A121" s="5"/>
      <c r="B121" s="7"/>
    </row>
    <row r="122">
      <c r="A122" s="5"/>
      <c r="B122" s="7"/>
    </row>
    <row r="123">
      <c r="A123" s="5"/>
      <c r="B123" s="7"/>
    </row>
    <row r="124">
      <c r="A124" s="5"/>
      <c r="B124" s="7"/>
    </row>
    <row r="125">
      <c r="A125" s="5"/>
      <c r="B125" s="7"/>
    </row>
    <row r="126">
      <c r="A126" s="5"/>
      <c r="B126" s="7"/>
    </row>
    <row r="127">
      <c r="A127" s="5"/>
      <c r="B127" s="7"/>
    </row>
    <row r="128">
      <c r="A128" s="5"/>
      <c r="B128" s="7"/>
    </row>
    <row r="129">
      <c r="A129" s="5"/>
      <c r="B129" s="7"/>
    </row>
    <row r="130">
      <c r="A130" s="5"/>
      <c r="B130" s="7"/>
    </row>
    <row r="131">
      <c r="A131" s="5"/>
      <c r="B131" s="7"/>
    </row>
    <row r="132">
      <c r="A132" s="5"/>
      <c r="B132" s="7"/>
    </row>
    <row r="133">
      <c r="A133" s="5"/>
      <c r="B133" s="7"/>
    </row>
    <row r="134">
      <c r="A134" s="5"/>
      <c r="B134" s="7"/>
    </row>
    <row r="135">
      <c r="A135" s="5"/>
      <c r="B135" s="7"/>
    </row>
    <row r="136">
      <c r="A136" s="5"/>
      <c r="B136" s="7"/>
    </row>
    <row r="137">
      <c r="A137" s="5"/>
      <c r="B137" s="7"/>
    </row>
    <row r="138">
      <c r="A138" s="5"/>
      <c r="B138" s="7"/>
    </row>
    <row r="139">
      <c r="A139" s="5"/>
      <c r="B139" s="7"/>
    </row>
    <row r="140">
      <c r="A140" s="5"/>
      <c r="B140" s="7"/>
    </row>
    <row r="141">
      <c r="A141" s="5"/>
      <c r="B141" s="7"/>
    </row>
    <row r="142">
      <c r="A142" s="5"/>
      <c r="B142" s="7"/>
    </row>
    <row r="143">
      <c r="A143" s="5"/>
      <c r="B143" s="7"/>
    </row>
    <row r="144">
      <c r="A144" s="5"/>
      <c r="B144" s="7"/>
    </row>
    <row r="145">
      <c r="A145" s="5"/>
      <c r="B145" s="7"/>
    </row>
    <row r="146">
      <c r="A146" s="5"/>
      <c r="B146" s="7"/>
    </row>
    <row r="147">
      <c r="A147" s="5"/>
      <c r="B147" s="7"/>
    </row>
    <row r="148">
      <c r="A148" s="5"/>
      <c r="B148" s="7"/>
    </row>
    <row r="149">
      <c r="A149" s="5"/>
      <c r="B149" s="7"/>
    </row>
    <row r="150">
      <c r="A150" s="5"/>
      <c r="B150" s="7"/>
    </row>
    <row r="151">
      <c r="A151" s="5"/>
      <c r="B151" s="7"/>
    </row>
    <row r="152">
      <c r="A152" s="5"/>
      <c r="B152" s="7"/>
    </row>
    <row r="153">
      <c r="A153" s="5"/>
      <c r="B153" s="7"/>
    </row>
    <row r="154">
      <c r="A154" s="5"/>
      <c r="B154" s="7"/>
    </row>
    <row r="155">
      <c r="A155" s="5"/>
      <c r="B155" s="7"/>
    </row>
    <row r="156">
      <c r="A156" s="5"/>
      <c r="B156" s="7"/>
    </row>
    <row r="157">
      <c r="A157" s="5"/>
      <c r="B157" s="7"/>
    </row>
    <row r="158">
      <c r="A158" s="5"/>
      <c r="B158" s="7"/>
    </row>
    <row r="159">
      <c r="A159" s="5"/>
      <c r="B159" s="7"/>
    </row>
    <row r="160">
      <c r="A160" s="5"/>
      <c r="B160" s="7"/>
    </row>
    <row r="161">
      <c r="A161" s="5"/>
      <c r="B161" s="7"/>
    </row>
    <row r="162">
      <c r="A162" s="5"/>
      <c r="B162" s="7"/>
    </row>
    <row r="163">
      <c r="A163" s="5"/>
      <c r="B163" s="7"/>
    </row>
    <row r="164">
      <c r="A164" s="5"/>
      <c r="B164" s="7"/>
    </row>
    <row r="165">
      <c r="A165" s="5"/>
      <c r="B165" s="7"/>
    </row>
    <row r="166">
      <c r="A166" s="5"/>
      <c r="B166" s="7"/>
    </row>
    <row r="167">
      <c r="A167" s="5"/>
      <c r="B167" s="7"/>
    </row>
    <row r="168">
      <c r="A168" s="5"/>
      <c r="B168" s="7"/>
    </row>
    <row r="169">
      <c r="A169" s="5"/>
      <c r="B169" s="7"/>
    </row>
    <row r="170">
      <c r="A170" s="5"/>
      <c r="B170" s="7"/>
    </row>
    <row r="171">
      <c r="A171" s="5"/>
      <c r="B171" s="7"/>
    </row>
    <row r="172">
      <c r="A172" s="5"/>
      <c r="B172" s="7"/>
    </row>
    <row r="173">
      <c r="A173" s="5"/>
      <c r="B173" s="7"/>
    </row>
    <row r="174">
      <c r="A174" s="5"/>
      <c r="B174" s="7"/>
    </row>
    <row r="175">
      <c r="A175" s="5"/>
      <c r="B175" s="7"/>
    </row>
    <row r="176">
      <c r="A176" s="5"/>
      <c r="B176" s="7"/>
    </row>
    <row r="177">
      <c r="A177" s="5"/>
      <c r="B177" s="7"/>
    </row>
    <row r="178">
      <c r="A178" s="5"/>
      <c r="B178" s="7"/>
    </row>
    <row r="179">
      <c r="A179" s="5"/>
      <c r="B179" s="7"/>
    </row>
    <row r="180">
      <c r="A180" s="5"/>
      <c r="B180" s="7"/>
    </row>
    <row r="181">
      <c r="A181" s="5"/>
      <c r="B181" s="7"/>
    </row>
    <row r="182">
      <c r="A182" s="5"/>
      <c r="B182" s="7"/>
    </row>
    <row r="183">
      <c r="A183" s="5"/>
      <c r="B183" s="7"/>
    </row>
    <row r="184">
      <c r="A184" s="5"/>
      <c r="B184" s="7"/>
    </row>
    <row r="185">
      <c r="A185" s="5"/>
      <c r="B185" s="7"/>
    </row>
    <row r="186">
      <c r="A186" s="5"/>
      <c r="B186" s="7"/>
    </row>
    <row r="187">
      <c r="A187" s="5"/>
      <c r="B187" s="7"/>
    </row>
    <row r="188">
      <c r="A188" s="5"/>
      <c r="B188" s="7"/>
    </row>
    <row r="189">
      <c r="A189" s="5"/>
      <c r="B189" s="7"/>
    </row>
    <row r="190">
      <c r="A190" s="5"/>
      <c r="B190" s="7"/>
    </row>
    <row r="191">
      <c r="A191" s="5"/>
      <c r="B191" s="7"/>
    </row>
    <row r="192">
      <c r="A192" s="5"/>
      <c r="B192" s="7"/>
    </row>
    <row r="193">
      <c r="A193" s="5"/>
      <c r="B193" s="7"/>
    </row>
    <row r="194">
      <c r="A194" s="5"/>
      <c r="B194" s="7"/>
    </row>
    <row r="195">
      <c r="A195" s="5"/>
      <c r="B195" s="7"/>
    </row>
    <row r="196">
      <c r="A196" s="5"/>
      <c r="B196" s="7"/>
    </row>
    <row r="197">
      <c r="A197" s="5"/>
      <c r="B197" s="7"/>
    </row>
    <row r="198">
      <c r="A198" s="5"/>
      <c r="B198" s="7"/>
    </row>
    <row r="199">
      <c r="A199" s="5"/>
      <c r="B199" s="7"/>
    </row>
    <row r="200">
      <c r="A200" s="5"/>
      <c r="B200" s="7"/>
    </row>
    <row r="201">
      <c r="A201" s="5"/>
      <c r="B201" s="7"/>
    </row>
    <row r="202">
      <c r="A202" s="5"/>
      <c r="B202" s="7"/>
    </row>
    <row r="203">
      <c r="A203" s="5"/>
      <c r="B203" s="7"/>
    </row>
    <row r="204">
      <c r="A204" s="5"/>
      <c r="B204" s="7"/>
    </row>
    <row r="205">
      <c r="A205" s="5"/>
      <c r="B205" s="7"/>
    </row>
    <row r="206">
      <c r="A206" s="5"/>
      <c r="B206" s="7"/>
    </row>
    <row r="207">
      <c r="A207" s="5"/>
      <c r="B207" s="7"/>
    </row>
    <row r="208">
      <c r="A208" s="5"/>
      <c r="B208" s="7"/>
    </row>
    <row r="209">
      <c r="A209" s="5"/>
      <c r="B209" s="7"/>
    </row>
    <row r="210">
      <c r="A210" s="5"/>
      <c r="B210" s="7"/>
    </row>
    <row r="211">
      <c r="A211" s="5"/>
      <c r="B211" s="7"/>
    </row>
    <row r="212">
      <c r="A212" s="5"/>
      <c r="B212" s="7"/>
    </row>
    <row r="213">
      <c r="A213" s="5"/>
      <c r="B213" s="7"/>
    </row>
    <row r="214">
      <c r="A214" s="5"/>
      <c r="B214" s="7"/>
    </row>
    <row r="215">
      <c r="A215" s="5"/>
      <c r="B215" s="7"/>
    </row>
    <row r="216">
      <c r="A216" s="5"/>
      <c r="B216" s="7"/>
    </row>
    <row r="217">
      <c r="A217" s="5"/>
      <c r="B217" s="7"/>
    </row>
    <row r="218">
      <c r="A218" s="5"/>
      <c r="B218" s="7"/>
    </row>
    <row r="219">
      <c r="A219" s="5"/>
      <c r="B219" s="7"/>
    </row>
    <row r="220">
      <c r="A220" s="5"/>
      <c r="B220" s="7"/>
    </row>
    <row r="221">
      <c r="A221" s="5"/>
      <c r="B221" s="7"/>
    </row>
    <row r="222">
      <c r="A222" s="5"/>
      <c r="B222" s="7"/>
    </row>
    <row r="223">
      <c r="A223" s="5"/>
      <c r="B223" s="7"/>
    </row>
    <row r="224">
      <c r="A224" s="5"/>
      <c r="B224" s="7"/>
    </row>
    <row r="225">
      <c r="A225" s="5"/>
      <c r="B225" s="7"/>
    </row>
    <row r="226">
      <c r="A226" s="5"/>
      <c r="B226" s="7"/>
    </row>
    <row r="227">
      <c r="A227" s="5"/>
      <c r="B227" s="7"/>
    </row>
    <row r="228">
      <c r="A228" s="5"/>
      <c r="B228" s="7"/>
    </row>
    <row r="229">
      <c r="A229" s="5"/>
      <c r="B229" s="7"/>
    </row>
    <row r="230">
      <c r="A230" s="5"/>
      <c r="B230" s="7"/>
    </row>
    <row r="231">
      <c r="A231" s="5"/>
      <c r="B231" s="7"/>
    </row>
    <row r="232">
      <c r="A232" s="5"/>
      <c r="B232" s="7"/>
    </row>
    <row r="233">
      <c r="A233" s="5"/>
      <c r="B233" s="7"/>
    </row>
    <row r="234">
      <c r="A234" s="5"/>
      <c r="B234" s="7"/>
    </row>
    <row r="235">
      <c r="A235" s="5"/>
      <c r="B235" s="7"/>
    </row>
    <row r="236">
      <c r="A236" s="5"/>
      <c r="B236" s="7"/>
    </row>
    <row r="237">
      <c r="A237" s="5"/>
      <c r="B237" s="7"/>
    </row>
    <row r="238">
      <c r="A238" s="5"/>
      <c r="B238" s="7"/>
    </row>
    <row r="239">
      <c r="A239" s="5"/>
      <c r="B239" s="7"/>
    </row>
    <row r="240">
      <c r="A240" s="5"/>
      <c r="B240" s="7"/>
    </row>
    <row r="241">
      <c r="A241" s="5"/>
      <c r="B241" s="7"/>
    </row>
    <row r="242">
      <c r="A242" s="5"/>
      <c r="B242" s="7"/>
    </row>
    <row r="243">
      <c r="A243" s="5"/>
      <c r="B243" s="7"/>
    </row>
    <row r="244">
      <c r="A244" s="5"/>
      <c r="B244" s="7"/>
    </row>
    <row r="245">
      <c r="A245" s="5"/>
      <c r="B245" s="7"/>
    </row>
    <row r="246">
      <c r="A246" s="5"/>
      <c r="B246" s="7"/>
    </row>
    <row r="247">
      <c r="A247" s="5"/>
      <c r="B247" s="7"/>
    </row>
    <row r="248">
      <c r="A248" s="5"/>
      <c r="B248" s="7"/>
    </row>
    <row r="249">
      <c r="A249" s="5"/>
      <c r="B249" s="7"/>
    </row>
    <row r="250">
      <c r="A250" s="5"/>
      <c r="B250" s="7"/>
    </row>
    <row r="251">
      <c r="A251" s="5"/>
      <c r="B251" s="7"/>
    </row>
    <row r="252">
      <c r="A252" s="5"/>
      <c r="B252" s="7"/>
    </row>
    <row r="253">
      <c r="A253" s="5"/>
      <c r="B253" s="7"/>
    </row>
    <row r="254">
      <c r="A254" s="5"/>
      <c r="B254" s="7"/>
    </row>
    <row r="255">
      <c r="A255" s="5"/>
      <c r="B255" s="7"/>
    </row>
    <row r="256">
      <c r="A256" s="5"/>
      <c r="B256" s="7"/>
    </row>
    <row r="257">
      <c r="A257" s="5"/>
      <c r="B257" s="7"/>
    </row>
    <row r="258">
      <c r="A258" s="5"/>
      <c r="B258" s="7"/>
    </row>
    <row r="259">
      <c r="A259" s="5"/>
      <c r="B259" s="7"/>
    </row>
    <row r="260">
      <c r="A260" s="5"/>
      <c r="B260" s="7"/>
    </row>
    <row r="261">
      <c r="A261" s="5"/>
      <c r="B261" s="7"/>
    </row>
    <row r="262">
      <c r="A262" s="5"/>
      <c r="B262" s="7"/>
    </row>
    <row r="263">
      <c r="A263" s="5"/>
      <c r="B263" s="7"/>
    </row>
    <row r="264">
      <c r="A264" s="5"/>
      <c r="B264" s="7"/>
    </row>
    <row r="265">
      <c r="A265" s="5"/>
      <c r="B265" s="7"/>
    </row>
    <row r="266">
      <c r="A266" s="5"/>
      <c r="B266" s="7"/>
    </row>
    <row r="267">
      <c r="A267" s="5"/>
      <c r="B267" s="7"/>
    </row>
    <row r="268">
      <c r="A268" s="5"/>
      <c r="B268" s="7"/>
    </row>
    <row r="269">
      <c r="A269" s="5"/>
      <c r="B269" s="7"/>
    </row>
    <row r="270">
      <c r="A270" s="5"/>
      <c r="B270" s="7"/>
    </row>
    <row r="271">
      <c r="A271" s="5"/>
      <c r="B271" s="7"/>
    </row>
    <row r="272">
      <c r="A272" s="5"/>
      <c r="B272" s="7"/>
    </row>
    <row r="273">
      <c r="A273" s="5"/>
      <c r="B273" s="7"/>
    </row>
    <row r="274">
      <c r="A274" s="5"/>
      <c r="B274" s="7"/>
    </row>
    <row r="275">
      <c r="A275" s="5"/>
      <c r="B275" s="7"/>
    </row>
    <row r="276">
      <c r="A276" s="5"/>
      <c r="B276" s="7"/>
    </row>
    <row r="277">
      <c r="A277" s="5"/>
      <c r="B277" s="7"/>
    </row>
    <row r="278">
      <c r="A278" s="5"/>
      <c r="B278" s="7"/>
    </row>
    <row r="279">
      <c r="A279" s="5"/>
      <c r="B279" s="7"/>
    </row>
    <row r="280">
      <c r="A280" s="5"/>
      <c r="B280" s="7"/>
    </row>
    <row r="281">
      <c r="A281" s="5"/>
      <c r="B281" s="7"/>
    </row>
    <row r="282">
      <c r="A282" s="5"/>
      <c r="B282" s="7"/>
    </row>
    <row r="283">
      <c r="A283" s="5"/>
      <c r="B283" s="7"/>
    </row>
    <row r="284">
      <c r="A284" s="5"/>
      <c r="B284" s="7"/>
    </row>
    <row r="285">
      <c r="A285" s="5"/>
      <c r="B285" s="7"/>
    </row>
    <row r="286">
      <c r="A286" s="5"/>
      <c r="B286" s="7"/>
    </row>
    <row r="287">
      <c r="A287" s="5"/>
      <c r="B287" s="7"/>
    </row>
    <row r="288">
      <c r="A288" s="5"/>
      <c r="B288" s="7"/>
    </row>
    <row r="289">
      <c r="A289" s="5"/>
      <c r="B289" s="7"/>
    </row>
    <row r="290">
      <c r="A290" s="5"/>
      <c r="B290" s="7"/>
    </row>
    <row r="291">
      <c r="A291" s="5"/>
      <c r="B291" s="7"/>
    </row>
    <row r="292">
      <c r="A292" s="5"/>
      <c r="B292" s="7"/>
    </row>
    <row r="293">
      <c r="A293" s="5"/>
      <c r="B293" s="7"/>
    </row>
    <row r="294">
      <c r="A294" s="5"/>
      <c r="B294" s="7"/>
    </row>
    <row r="295">
      <c r="A295" s="5"/>
      <c r="B295" s="7"/>
    </row>
    <row r="296">
      <c r="A296" s="5"/>
      <c r="B296" s="7"/>
    </row>
    <row r="297">
      <c r="A297" s="5"/>
      <c r="B297" s="7"/>
    </row>
    <row r="298">
      <c r="A298" s="5"/>
      <c r="B298" s="7"/>
    </row>
    <row r="299">
      <c r="A299" s="5"/>
      <c r="B299" s="7"/>
    </row>
    <row r="300">
      <c r="A300" s="5"/>
      <c r="B300" s="7"/>
    </row>
    <row r="301">
      <c r="A301" s="5"/>
      <c r="B301" s="7"/>
    </row>
    <row r="302">
      <c r="A302" s="5"/>
      <c r="B302" s="7"/>
    </row>
    <row r="303">
      <c r="A303" s="5"/>
      <c r="B303" s="7"/>
    </row>
    <row r="304">
      <c r="A304" s="5"/>
      <c r="B304" s="7"/>
    </row>
    <row r="305">
      <c r="A305" s="5"/>
      <c r="B305" s="7"/>
    </row>
    <row r="306">
      <c r="A306" s="5"/>
      <c r="B306" s="7"/>
    </row>
    <row r="307">
      <c r="A307" s="5"/>
      <c r="B307" s="7"/>
    </row>
    <row r="308">
      <c r="A308" s="5"/>
      <c r="B308" s="7"/>
    </row>
    <row r="309">
      <c r="A309" s="5"/>
      <c r="B309" s="7"/>
    </row>
    <row r="310">
      <c r="A310" s="5"/>
      <c r="B310" s="7"/>
    </row>
    <row r="311">
      <c r="A311" s="5"/>
      <c r="B311" s="7"/>
    </row>
    <row r="312">
      <c r="A312" s="5"/>
      <c r="B312" s="7"/>
    </row>
    <row r="313">
      <c r="A313" s="5"/>
      <c r="B313" s="7"/>
    </row>
    <row r="314">
      <c r="A314" s="5"/>
      <c r="B314" s="7"/>
    </row>
    <row r="315">
      <c r="A315" s="5"/>
      <c r="B315" s="7"/>
    </row>
    <row r="316">
      <c r="A316" s="5"/>
      <c r="B316" s="7"/>
    </row>
    <row r="317">
      <c r="A317" s="5"/>
      <c r="B317" s="7"/>
    </row>
    <row r="318">
      <c r="A318" s="5"/>
      <c r="B318" s="7"/>
    </row>
    <row r="319">
      <c r="A319" s="5"/>
      <c r="B319" s="7"/>
    </row>
    <row r="320">
      <c r="A320" s="5"/>
      <c r="B320" s="7"/>
    </row>
    <row r="321">
      <c r="A321" s="5"/>
      <c r="B321" s="7"/>
    </row>
    <row r="322">
      <c r="A322" s="5"/>
      <c r="B322" s="7"/>
    </row>
    <row r="323">
      <c r="A323" s="5"/>
      <c r="B323" s="7"/>
    </row>
    <row r="324">
      <c r="A324" s="5"/>
      <c r="B324" s="7"/>
    </row>
    <row r="325">
      <c r="A325" s="5"/>
      <c r="B325" s="7"/>
    </row>
    <row r="326">
      <c r="A326" s="5"/>
      <c r="B326" s="7"/>
    </row>
    <row r="327">
      <c r="A327" s="5"/>
      <c r="B327" s="7"/>
    </row>
    <row r="328">
      <c r="A328" s="5"/>
      <c r="B328" s="7"/>
    </row>
    <row r="329">
      <c r="A329" s="5"/>
      <c r="B329" s="7"/>
    </row>
    <row r="330">
      <c r="A330" s="5"/>
      <c r="B330" s="7"/>
    </row>
    <row r="331">
      <c r="A331" s="5"/>
      <c r="B331" s="7"/>
    </row>
    <row r="332">
      <c r="A332" s="5"/>
      <c r="B332" s="7"/>
    </row>
    <row r="333">
      <c r="A333" s="5"/>
      <c r="B333" s="7"/>
    </row>
    <row r="334">
      <c r="A334" s="5"/>
      <c r="B334" s="7"/>
    </row>
    <row r="335">
      <c r="A335" s="5"/>
      <c r="B335" s="7"/>
    </row>
    <row r="336">
      <c r="A336" s="5"/>
      <c r="B336" s="7"/>
    </row>
    <row r="337">
      <c r="A337" s="5"/>
      <c r="B337" s="7"/>
    </row>
    <row r="338">
      <c r="A338" s="5"/>
      <c r="B338" s="7"/>
    </row>
    <row r="339">
      <c r="A339" s="5"/>
      <c r="B339" s="7"/>
    </row>
    <row r="340">
      <c r="A340" s="5"/>
      <c r="B340" s="7"/>
    </row>
    <row r="341">
      <c r="A341" s="5"/>
      <c r="B341" s="7"/>
    </row>
    <row r="342">
      <c r="A342" s="5"/>
      <c r="B342" s="7"/>
    </row>
    <row r="343">
      <c r="A343" s="5"/>
      <c r="B343" s="7"/>
    </row>
    <row r="344">
      <c r="A344" s="5"/>
      <c r="B344" s="7"/>
    </row>
    <row r="345">
      <c r="A345" s="5"/>
      <c r="B345" s="7"/>
    </row>
    <row r="346">
      <c r="A346" s="5"/>
      <c r="B346" s="7"/>
    </row>
    <row r="347">
      <c r="A347" s="5"/>
      <c r="B347" s="7"/>
    </row>
    <row r="348">
      <c r="A348" s="5"/>
      <c r="B348" s="7"/>
    </row>
    <row r="349">
      <c r="A349" s="5"/>
      <c r="B349" s="7"/>
    </row>
    <row r="350">
      <c r="A350" s="5"/>
      <c r="B350" s="7"/>
    </row>
    <row r="351">
      <c r="A351" s="5"/>
      <c r="B351" s="7"/>
    </row>
    <row r="352">
      <c r="A352" s="5"/>
      <c r="B352" s="7"/>
    </row>
    <row r="353">
      <c r="A353" s="5"/>
      <c r="B353" s="7"/>
    </row>
    <row r="354">
      <c r="A354" s="5"/>
      <c r="B354" s="7"/>
    </row>
    <row r="355">
      <c r="A355" s="5"/>
      <c r="B355" s="7"/>
    </row>
    <row r="356">
      <c r="A356" s="5"/>
      <c r="B356" s="7"/>
    </row>
    <row r="357">
      <c r="A357" s="5"/>
      <c r="B357" s="7"/>
    </row>
    <row r="358">
      <c r="A358" s="5"/>
      <c r="B358" s="7"/>
    </row>
    <row r="359">
      <c r="A359" s="5"/>
      <c r="B359" s="7"/>
    </row>
    <row r="360">
      <c r="A360" s="5"/>
      <c r="B360" s="7"/>
    </row>
    <row r="361">
      <c r="A361" s="5"/>
      <c r="B361" s="7"/>
    </row>
    <row r="362">
      <c r="A362" s="5"/>
      <c r="B362" s="7"/>
    </row>
    <row r="363">
      <c r="A363" s="5"/>
      <c r="B363" s="7"/>
    </row>
    <row r="364">
      <c r="A364" s="5"/>
      <c r="B364" s="7"/>
    </row>
    <row r="365">
      <c r="A365" s="5"/>
      <c r="B365" s="7"/>
    </row>
    <row r="366">
      <c r="A366" s="5"/>
      <c r="B366" s="7"/>
    </row>
    <row r="367">
      <c r="A367" s="5"/>
      <c r="B367" s="7"/>
    </row>
    <row r="368">
      <c r="A368" s="5"/>
      <c r="B368" s="7"/>
    </row>
    <row r="369">
      <c r="A369" s="5"/>
      <c r="B369" s="7"/>
    </row>
    <row r="370">
      <c r="A370" s="5"/>
      <c r="B370" s="7"/>
    </row>
    <row r="371">
      <c r="A371" s="5"/>
      <c r="B371" s="7"/>
    </row>
    <row r="372">
      <c r="A372" s="5"/>
      <c r="B372" s="7"/>
    </row>
    <row r="373">
      <c r="A373" s="5"/>
      <c r="B373" s="7"/>
    </row>
    <row r="374">
      <c r="A374" s="5"/>
      <c r="B374" s="7"/>
    </row>
    <row r="375">
      <c r="A375" s="5"/>
      <c r="B375" s="7"/>
    </row>
    <row r="376">
      <c r="A376" s="5"/>
      <c r="B376" s="7"/>
    </row>
    <row r="377">
      <c r="A377" s="5"/>
      <c r="B377" s="7"/>
    </row>
    <row r="378">
      <c r="A378" s="5"/>
      <c r="B378" s="7"/>
    </row>
    <row r="379">
      <c r="A379" s="5"/>
      <c r="B379" s="7"/>
    </row>
    <row r="380">
      <c r="A380" s="5"/>
      <c r="B380" s="7"/>
    </row>
    <row r="381">
      <c r="A381" s="5"/>
      <c r="B381" s="7"/>
    </row>
    <row r="382">
      <c r="A382" s="5"/>
      <c r="B382" s="7"/>
    </row>
    <row r="383">
      <c r="A383" s="5"/>
      <c r="B383" s="7"/>
    </row>
    <row r="384">
      <c r="A384" s="5"/>
      <c r="B384" s="7"/>
    </row>
    <row r="385">
      <c r="A385" s="5"/>
      <c r="B385" s="7"/>
    </row>
    <row r="386">
      <c r="A386" s="5"/>
      <c r="B386" s="7"/>
    </row>
    <row r="387">
      <c r="A387" s="5"/>
      <c r="B387" s="7"/>
    </row>
    <row r="388">
      <c r="A388" s="5"/>
      <c r="B388" s="7"/>
    </row>
    <row r="389">
      <c r="A389" s="5"/>
      <c r="B389" s="7"/>
    </row>
    <row r="390">
      <c r="A390" s="5"/>
      <c r="B390" s="7"/>
    </row>
    <row r="391">
      <c r="A391" s="5"/>
      <c r="B391" s="7"/>
    </row>
    <row r="392">
      <c r="A392" s="5"/>
      <c r="B392" s="7"/>
    </row>
    <row r="393">
      <c r="A393" s="5"/>
      <c r="B393" s="7"/>
    </row>
    <row r="394">
      <c r="A394" s="5"/>
      <c r="B394" s="7"/>
    </row>
    <row r="395">
      <c r="A395" s="5"/>
      <c r="B395" s="7"/>
    </row>
    <row r="396">
      <c r="A396" s="5"/>
      <c r="B396" s="7"/>
    </row>
    <row r="397">
      <c r="A397" s="5"/>
      <c r="B397" s="7"/>
    </row>
    <row r="398">
      <c r="A398" s="5"/>
      <c r="B398" s="7"/>
    </row>
    <row r="399">
      <c r="A399" s="5"/>
      <c r="B399" s="7"/>
    </row>
    <row r="400">
      <c r="A400" s="5"/>
      <c r="B400" s="7"/>
    </row>
    <row r="401">
      <c r="A401" s="5"/>
      <c r="B401" s="7"/>
    </row>
    <row r="402">
      <c r="A402" s="5"/>
      <c r="B402" s="7"/>
    </row>
    <row r="403">
      <c r="A403" s="5"/>
      <c r="B403" s="7"/>
    </row>
    <row r="404">
      <c r="A404" s="5"/>
      <c r="B404" s="7"/>
    </row>
    <row r="405">
      <c r="A405" s="5"/>
      <c r="B405" s="7"/>
    </row>
    <row r="406">
      <c r="A406" s="5"/>
      <c r="B406" s="7"/>
    </row>
    <row r="407">
      <c r="A407" s="5"/>
      <c r="B407" s="7"/>
    </row>
    <row r="408">
      <c r="A408" s="5"/>
      <c r="B408" s="7"/>
    </row>
    <row r="409">
      <c r="A409" s="5"/>
      <c r="B409" s="7"/>
    </row>
    <row r="410">
      <c r="A410" s="5"/>
      <c r="B410" s="7"/>
    </row>
    <row r="411">
      <c r="A411" s="5"/>
      <c r="B411" s="7"/>
    </row>
    <row r="412">
      <c r="A412" s="5"/>
      <c r="B412" s="7"/>
    </row>
    <row r="413">
      <c r="A413" s="5"/>
      <c r="B413" s="7"/>
    </row>
    <row r="414">
      <c r="A414" s="5"/>
      <c r="B414" s="7"/>
    </row>
    <row r="415">
      <c r="A415" s="5"/>
      <c r="B415" s="7"/>
    </row>
    <row r="416">
      <c r="A416" s="5"/>
      <c r="B416" s="7"/>
    </row>
    <row r="417">
      <c r="A417" s="5"/>
      <c r="B417" s="7"/>
    </row>
    <row r="418">
      <c r="A418" s="5"/>
      <c r="B418" s="7"/>
    </row>
    <row r="419">
      <c r="A419" s="5"/>
      <c r="B419" s="7"/>
    </row>
    <row r="420">
      <c r="A420" s="5"/>
      <c r="B420" s="7"/>
    </row>
    <row r="421">
      <c r="A421" s="5"/>
      <c r="B421" s="7"/>
    </row>
    <row r="422">
      <c r="A422" s="5"/>
      <c r="B422" s="7"/>
    </row>
    <row r="423">
      <c r="A423" s="5"/>
      <c r="B423" s="7"/>
    </row>
    <row r="424">
      <c r="A424" s="5"/>
      <c r="B424" s="7"/>
    </row>
    <row r="425">
      <c r="A425" s="5"/>
      <c r="B425" s="7"/>
    </row>
    <row r="426">
      <c r="A426" s="5"/>
      <c r="B426" s="7"/>
    </row>
    <row r="427">
      <c r="A427" s="5"/>
      <c r="B427" s="7"/>
    </row>
    <row r="428">
      <c r="A428" s="5"/>
      <c r="B428" s="7"/>
    </row>
    <row r="429">
      <c r="A429" s="5"/>
      <c r="B429" s="7"/>
    </row>
    <row r="430">
      <c r="A430" s="5"/>
      <c r="B430" s="7"/>
    </row>
    <row r="431">
      <c r="A431" s="5"/>
      <c r="B431" s="7"/>
    </row>
    <row r="432">
      <c r="A432" s="5"/>
      <c r="B432" s="7"/>
    </row>
    <row r="433">
      <c r="A433" s="5"/>
      <c r="B433" s="7"/>
    </row>
    <row r="434">
      <c r="A434" s="5"/>
      <c r="B434" s="7"/>
    </row>
    <row r="435">
      <c r="A435" s="5"/>
      <c r="B435" s="7"/>
    </row>
    <row r="436">
      <c r="A436" s="5"/>
      <c r="B436" s="7"/>
    </row>
    <row r="437">
      <c r="A437" s="5"/>
      <c r="B437" s="7"/>
    </row>
    <row r="438">
      <c r="A438" s="5"/>
      <c r="B438" s="7"/>
    </row>
    <row r="439">
      <c r="A439" s="5"/>
      <c r="B439" s="7"/>
    </row>
    <row r="440">
      <c r="A440" s="5"/>
      <c r="B440" s="7"/>
    </row>
    <row r="441">
      <c r="A441" s="5"/>
      <c r="B441" s="7"/>
    </row>
    <row r="442">
      <c r="A442" s="5"/>
      <c r="B442" s="7"/>
    </row>
    <row r="443">
      <c r="A443" s="5"/>
      <c r="B443" s="7"/>
    </row>
    <row r="444">
      <c r="A444" s="5"/>
      <c r="B444" s="7"/>
    </row>
    <row r="445">
      <c r="A445" s="5"/>
      <c r="B445" s="7"/>
    </row>
    <row r="446">
      <c r="A446" s="5"/>
      <c r="B446" s="7"/>
    </row>
    <row r="447">
      <c r="A447" s="5"/>
      <c r="B447" s="7"/>
    </row>
    <row r="448">
      <c r="A448" s="5"/>
      <c r="B448" s="7"/>
    </row>
    <row r="449">
      <c r="A449" s="5"/>
      <c r="B449" s="7"/>
    </row>
    <row r="450">
      <c r="A450" s="5"/>
      <c r="B450" s="7"/>
    </row>
    <row r="451">
      <c r="A451" s="5"/>
      <c r="B451" s="7"/>
    </row>
    <row r="452">
      <c r="A452" s="5"/>
      <c r="B452" s="7"/>
    </row>
    <row r="453">
      <c r="A453" s="5"/>
      <c r="B453" s="7"/>
    </row>
    <row r="454">
      <c r="A454" s="5"/>
      <c r="B454" s="7"/>
    </row>
    <row r="455">
      <c r="A455" s="5"/>
      <c r="B455" s="7"/>
    </row>
    <row r="456">
      <c r="A456" s="5"/>
      <c r="B456" s="7"/>
    </row>
    <row r="457">
      <c r="A457" s="5"/>
      <c r="B457" s="7"/>
    </row>
    <row r="458">
      <c r="A458" s="5"/>
      <c r="B458" s="7"/>
    </row>
    <row r="459">
      <c r="A459" s="5"/>
      <c r="B459" s="7"/>
    </row>
    <row r="460">
      <c r="A460" s="5"/>
      <c r="B460" s="7"/>
    </row>
    <row r="461">
      <c r="A461" s="5"/>
      <c r="B461" s="7"/>
    </row>
    <row r="462">
      <c r="A462" s="5"/>
      <c r="B462" s="7"/>
    </row>
    <row r="463">
      <c r="A463" s="5"/>
      <c r="B463" s="7"/>
    </row>
    <row r="464">
      <c r="A464" s="5"/>
      <c r="B464" s="7"/>
    </row>
    <row r="465">
      <c r="A465" s="5"/>
      <c r="B465" s="7"/>
    </row>
    <row r="466">
      <c r="A466" s="5"/>
      <c r="B466" s="7"/>
    </row>
    <row r="467">
      <c r="A467" s="5"/>
      <c r="B467" s="7"/>
    </row>
    <row r="468">
      <c r="A468" s="5"/>
      <c r="B468" s="7"/>
    </row>
    <row r="469">
      <c r="A469" s="5"/>
      <c r="B469" s="7"/>
    </row>
    <row r="470">
      <c r="A470" s="5"/>
      <c r="B470" s="7"/>
    </row>
    <row r="471">
      <c r="A471" s="5"/>
      <c r="B471" s="7"/>
    </row>
    <row r="472">
      <c r="A472" s="5"/>
      <c r="B472" s="7"/>
    </row>
    <row r="473">
      <c r="A473" s="5"/>
      <c r="B473" s="7"/>
    </row>
    <row r="474">
      <c r="A474" s="5"/>
      <c r="B474" s="7"/>
    </row>
    <row r="475">
      <c r="A475" s="5"/>
      <c r="B475" s="7"/>
    </row>
    <row r="476">
      <c r="A476" s="5"/>
      <c r="B476" s="7"/>
    </row>
    <row r="477">
      <c r="A477" s="5"/>
      <c r="B477" s="7"/>
    </row>
    <row r="478">
      <c r="A478" s="5"/>
      <c r="B478" s="7"/>
    </row>
    <row r="479">
      <c r="A479" s="5"/>
      <c r="B479" s="7"/>
    </row>
    <row r="480">
      <c r="A480" s="5"/>
      <c r="B480" s="7"/>
    </row>
    <row r="481">
      <c r="A481" s="5"/>
      <c r="B481" s="7"/>
    </row>
    <row r="482">
      <c r="A482" s="5"/>
      <c r="B482" s="7"/>
    </row>
    <row r="483">
      <c r="A483" s="5"/>
      <c r="B483" s="7"/>
    </row>
    <row r="484">
      <c r="A484" s="5"/>
      <c r="B484" s="7"/>
    </row>
    <row r="485">
      <c r="A485" s="5"/>
      <c r="B485" s="7"/>
    </row>
    <row r="486">
      <c r="A486" s="5"/>
      <c r="B486" s="7"/>
    </row>
    <row r="487">
      <c r="A487" s="5"/>
      <c r="B487" s="7"/>
    </row>
    <row r="488">
      <c r="A488" s="5"/>
      <c r="B488" s="7"/>
    </row>
    <row r="489">
      <c r="A489" s="5"/>
      <c r="B489" s="7"/>
    </row>
    <row r="490">
      <c r="A490" s="5"/>
      <c r="B490" s="7"/>
    </row>
    <row r="491">
      <c r="A491" s="5"/>
      <c r="B491" s="7"/>
    </row>
    <row r="492">
      <c r="A492" s="5"/>
      <c r="B492" s="7"/>
    </row>
    <row r="493">
      <c r="A493" s="5"/>
      <c r="B493" s="7"/>
    </row>
    <row r="494">
      <c r="A494" s="5"/>
      <c r="B494" s="7"/>
    </row>
    <row r="495">
      <c r="A495" s="5"/>
      <c r="B495" s="7"/>
    </row>
    <row r="496">
      <c r="A496" s="5"/>
      <c r="B496" s="7"/>
    </row>
    <row r="497">
      <c r="A497" s="5"/>
      <c r="B497" s="7"/>
    </row>
    <row r="498">
      <c r="A498" s="5"/>
      <c r="B498" s="7"/>
    </row>
    <row r="499">
      <c r="A499" s="5"/>
      <c r="B499" s="7"/>
    </row>
    <row r="500">
      <c r="A500" s="5"/>
      <c r="B500" s="7"/>
    </row>
    <row r="501">
      <c r="A501" s="5"/>
      <c r="B501" s="7"/>
    </row>
    <row r="502">
      <c r="A502" s="5"/>
      <c r="B502" s="7"/>
    </row>
    <row r="503">
      <c r="A503" s="5"/>
      <c r="B503" s="7"/>
    </row>
    <row r="504">
      <c r="A504" s="5"/>
      <c r="B504" s="7"/>
    </row>
    <row r="505">
      <c r="A505" s="5"/>
      <c r="B505" s="7"/>
    </row>
    <row r="506">
      <c r="A506" s="5"/>
      <c r="B506" s="7"/>
    </row>
    <row r="507">
      <c r="A507" s="5"/>
      <c r="B507" s="7"/>
    </row>
    <row r="508">
      <c r="A508" s="5"/>
      <c r="B508" s="7"/>
    </row>
    <row r="509">
      <c r="A509" s="5"/>
      <c r="B509" s="7"/>
    </row>
    <row r="510">
      <c r="A510" s="5"/>
      <c r="B510" s="7"/>
    </row>
    <row r="511">
      <c r="A511" s="5"/>
      <c r="B511" s="7"/>
    </row>
    <row r="512">
      <c r="A512" s="5"/>
      <c r="B512" s="7"/>
    </row>
    <row r="513">
      <c r="A513" s="5"/>
      <c r="B513" s="7"/>
    </row>
    <row r="514">
      <c r="A514" s="5"/>
      <c r="B514" s="7"/>
    </row>
    <row r="515">
      <c r="A515" s="5"/>
      <c r="B515" s="7"/>
    </row>
    <row r="516">
      <c r="A516" s="5"/>
      <c r="B516" s="7"/>
    </row>
    <row r="517">
      <c r="A517" s="5"/>
      <c r="B517" s="7"/>
    </row>
    <row r="518">
      <c r="A518" s="5"/>
      <c r="B518" s="7"/>
    </row>
    <row r="519">
      <c r="A519" s="5"/>
      <c r="B519" s="7"/>
    </row>
    <row r="520">
      <c r="A520" s="5"/>
      <c r="B520" s="7"/>
    </row>
    <row r="521">
      <c r="A521" s="5"/>
      <c r="B521" s="7"/>
    </row>
    <row r="522">
      <c r="A522" s="5"/>
      <c r="B522" s="7"/>
    </row>
    <row r="523">
      <c r="A523" s="5"/>
      <c r="B523" s="7"/>
    </row>
    <row r="524">
      <c r="A524" s="5"/>
      <c r="B524" s="7"/>
    </row>
    <row r="525">
      <c r="A525" s="5"/>
      <c r="B525" s="7"/>
    </row>
    <row r="526">
      <c r="A526" s="5"/>
      <c r="B526" s="7"/>
    </row>
    <row r="527">
      <c r="A527" s="5"/>
      <c r="B527" s="7"/>
    </row>
    <row r="528">
      <c r="A528" s="5"/>
      <c r="B528" s="7"/>
    </row>
    <row r="529">
      <c r="A529" s="5"/>
      <c r="B529" s="7"/>
    </row>
    <row r="530">
      <c r="A530" s="5"/>
      <c r="B530" s="7"/>
    </row>
    <row r="531">
      <c r="A531" s="5"/>
      <c r="B531" s="7"/>
    </row>
    <row r="532">
      <c r="A532" s="5"/>
      <c r="B532" s="7"/>
    </row>
    <row r="533">
      <c r="A533" s="5"/>
      <c r="B533" s="7"/>
    </row>
    <row r="534">
      <c r="A534" s="5"/>
      <c r="B534" s="7"/>
    </row>
    <row r="535">
      <c r="A535" s="5"/>
      <c r="B535" s="7"/>
    </row>
    <row r="536">
      <c r="A536" s="5"/>
      <c r="B536" s="7"/>
    </row>
    <row r="537">
      <c r="A537" s="5"/>
      <c r="B537" s="7"/>
    </row>
    <row r="538">
      <c r="A538" s="5"/>
      <c r="B538" s="7"/>
    </row>
    <row r="539">
      <c r="A539" s="5"/>
      <c r="B539" s="7"/>
    </row>
    <row r="540">
      <c r="A540" s="5"/>
      <c r="B540" s="7"/>
    </row>
    <row r="541">
      <c r="A541" s="5"/>
      <c r="B541" s="7"/>
    </row>
    <row r="542">
      <c r="A542" s="5"/>
      <c r="B542" s="7"/>
    </row>
    <row r="543">
      <c r="A543" s="5"/>
      <c r="B543" s="7"/>
    </row>
    <row r="544">
      <c r="A544" s="5"/>
      <c r="B544" s="7"/>
    </row>
    <row r="545">
      <c r="A545" s="5"/>
      <c r="B545" s="7"/>
    </row>
    <row r="546">
      <c r="A546" s="5"/>
      <c r="B546" s="7"/>
    </row>
    <row r="547">
      <c r="A547" s="5"/>
      <c r="B547" s="7"/>
    </row>
    <row r="548">
      <c r="A548" s="5"/>
      <c r="B548" s="7"/>
    </row>
    <row r="549">
      <c r="A549" s="5"/>
      <c r="B549" s="7"/>
    </row>
    <row r="550">
      <c r="A550" s="5"/>
      <c r="B550" s="7"/>
    </row>
    <row r="551">
      <c r="A551" s="5"/>
      <c r="B551" s="7"/>
    </row>
    <row r="552">
      <c r="A552" s="5"/>
      <c r="B552" s="7"/>
    </row>
    <row r="553">
      <c r="A553" s="5"/>
      <c r="B553" s="7"/>
    </row>
    <row r="554">
      <c r="A554" s="5"/>
      <c r="B554" s="7"/>
    </row>
    <row r="555">
      <c r="A555" s="5"/>
      <c r="B555" s="7"/>
    </row>
    <row r="556">
      <c r="A556" s="5"/>
      <c r="B556" s="7"/>
    </row>
    <row r="557">
      <c r="A557" s="5"/>
      <c r="B557" s="7"/>
    </row>
    <row r="558">
      <c r="A558" s="5"/>
      <c r="B558" s="7"/>
    </row>
    <row r="559">
      <c r="A559" s="5"/>
      <c r="B559" s="7"/>
    </row>
    <row r="560">
      <c r="A560" s="5"/>
      <c r="B560" s="7"/>
    </row>
    <row r="561">
      <c r="A561" s="5"/>
      <c r="B561" s="7"/>
    </row>
    <row r="562">
      <c r="A562" s="5"/>
      <c r="B562" s="7"/>
    </row>
    <row r="563">
      <c r="A563" s="5"/>
      <c r="B563" s="7"/>
    </row>
    <row r="564">
      <c r="A564" s="5"/>
      <c r="B564" s="7"/>
    </row>
    <row r="565">
      <c r="A565" s="5"/>
      <c r="B565" s="7"/>
    </row>
    <row r="566">
      <c r="A566" s="5"/>
      <c r="B566" s="7"/>
    </row>
    <row r="567">
      <c r="A567" s="5"/>
      <c r="B567" s="7"/>
    </row>
    <row r="568">
      <c r="A568" s="5"/>
      <c r="B568" s="7"/>
    </row>
    <row r="569">
      <c r="A569" s="5"/>
      <c r="B569" s="7"/>
    </row>
    <row r="570">
      <c r="A570" s="5"/>
      <c r="B570" s="7"/>
    </row>
    <row r="571">
      <c r="A571" s="5"/>
      <c r="B571" s="7"/>
    </row>
    <row r="572">
      <c r="A572" s="5"/>
      <c r="B572" s="7"/>
    </row>
    <row r="573">
      <c r="A573" s="5"/>
      <c r="B573" s="7"/>
    </row>
    <row r="574">
      <c r="A574" s="5"/>
      <c r="B574" s="7"/>
    </row>
    <row r="575">
      <c r="A575" s="5"/>
      <c r="B575" s="7"/>
    </row>
    <row r="576">
      <c r="A576" s="5"/>
      <c r="B576" s="7"/>
    </row>
    <row r="577">
      <c r="A577" s="5"/>
      <c r="B577" s="7"/>
    </row>
    <row r="578">
      <c r="A578" s="5"/>
      <c r="B578" s="7"/>
    </row>
    <row r="579">
      <c r="A579" s="5"/>
      <c r="B579" s="7"/>
    </row>
    <row r="580">
      <c r="A580" s="5"/>
      <c r="B580" s="7"/>
    </row>
    <row r="581">
      <c r="A581" s="5"/>
      <c r="B581" s="7"/>
    </row>
    <row r="582">
      <c r="A582" s="5"/>
      <c r="B582" s="7"/>
    </row>
    <row r="583">
      <c r="A583" s="5"/>
      <c r="B583" s="7"/>
    </row>
    <row r="584">
      <c r="A584" s="5"/>
      <c r="B584" s="7"/>
    </row>
    <row r="585">
      <c r="A585" s="5"/>
      <c r="B585" s="7"/>
    </row>
    <row r="586">
      <c r="A586" s="5"/>
      <c r="B586" s="7"/>
    </row>
    <row r="587">
      <c r="A587" s="5"/>
      <c r="B587" s="7"/>
    </row>
    <row r="588">
      <c r="A588" s="5"/>
      <c r="B588" s="7"/>
    </row>
    <row r="589">
      <c r="A589" s="5"/>
      <c r="B589" s="7"/>
    </row>
    <row r="590">
      <c r="A590" s="5"/>
      <c r="B590" s="7"/>
    </row>
    <row r="591">
      <c r="A591" s="5"/>
      <c r="B591" s="7"/>
    </row>
    <row r="592">
      <c r="A592" s="5"/>
      <c r="B592" s="7"/>
    </row>
    <row r="593">
      <c r="A593" s="5"/>
      <c r="B593" s="7"/>
    </row>
    <row r="594">
      <c r="A594" s="5"/>
      <c r="B594" s="7"/>
    </row>
    <row r="595">
      <c r="A595" s="5"/>
      <c r="B595" s="7"/>
    </row>
    <row r="596">
      <c r="A596" s="5"/>
      <c r="B596" s="7"/>
    </row>
    <row r="597">
      <c r="A597" s="5"/>
      <c r="B597" s="7"/>
    </row>
    <row r="598">
      <c r="A598" s="5"/>
      <c r="B598" s="7"/>
    </row>
    <row r="599">
      <c r="A599" s="5"/>
      <c r="B599" s="7"/>
    </row>
    <row r="600">
      <c r="A600" s="5"/>
      <c r="B600" s="7"/>
    </row>
    <row r="601">
      <c r="A601" s="5"/>
      <c r="B601" s="7"/>
    </row>
    <row r="602">
      <c r="A602" s="5"/>
      <c r="B602" s="7"/>
    </row>
    <row r="603">
      <c r="A603" s="5"/>
      <c r="B603" s="7"/>
    </row>
    <row r="604">
      <c r="A604" s="5"/>
      <c r="B604" s="7"/>
    </row>
    <row r="605">
      <c r="A605" s="5"/>
      <c r="B605" s="7"/>
    </row>
    <row r="606">
      <c r="A606" s="5"/>
      <c r="B606" s="7"/>
    </row>
    <row r="607">
      <c r="A607" s="5"/>
      <c r="B607" s="7"/>
    </row>
    <row r="608">
      <c r="A608" s="5"/>
      <c r="B608" s="7"/>
    </row>
    <row r="609">
      <c r="A609" s="5"/>
      <c r="B609" s="7"/>
    </row>
    <row r="610">
      <c r="A610" s="5"/>
      <c r="B610" s="7"/>
    </row>
    <row r="611">
      <c r="A611" s="5"/>
      <c r="B611" s="7"/>
    </row>
    <row r="612">
      <c r="A612" s="5"/>
      <c r="B612" s="7"/>
    </row>
    <row r="613">
      <c r="A613" s="5"/>
      <c r="B613" s="7"/>
    </row>
    <row r="614">
      <c r="A614" s="5"/>
      <c r="B614" s="7"/>
    </row>
    <row r="615">
      <c r="A615" s="5"/>
      <c r="B615" s="7"/>
    </row>
    <row r="616">
      <c r="A616" s="5"/>
      <c r="B616" s="7"/>
    </row>
    <row r="617">
      <c r="A617" s="5"/>
      <c r="B617" s="7"/>
    </row>
    <row r="618">
      <c r="A618" s="5"/>
      <c r="B618" s="7"/>
    </row>
    <row r="619">
      <c r="A619" s="5"/>
      <c r="B619" s="7"/>
    </row>
    <row r="620">
      <c r="A620" s="5"/>
      <c r="B620" s="7"/>
    </row>
    <row r="621">
      <c r="A621" s="5"/>
      <c r="B621" s="7"/>
    </row>
    <row r="622">
      <c r="A622" s="5"/>
      <c r="B622" s="7"/>
    </row>
    <row r="623">
      <c r="A623" s="5"/>
      <c r="B623" s="7"/>
    </row>
    <row r="624">
      <c r="A624" s="5"/>
      <c r="B624" s="7"/>
    </row>
    <row r="625">
      <c r="A625" s="5"/>
      <c r="B625" s="7"/>
    </row>
    <row r="626">
      <c r="A626" s="5"/>
      <c r="B626" s="7"/>
    </row>
    <row r="627">
      <c r="A627" s="5"/>
      <c r="B627" s="7"/>
    </row>
    <row r="628">
      <c r="A628" s="5"/>
      <c r="B628" s="7"/>
    </row>
    <row r="629">
      <c r="A629" s="5"/>
      <c r="B629" s="7"/>
    </row>
    <row r="630">
      <c r="A630" s="5"/>
      <c r="B630" s="7"/>
    </row>
    <row r="631">
      <c r="A631" s="5"/>
      <c r="B631" s="7"/>
    </row>
    <row r="632">
      <c r="A632" s="5"/>
      <c r="B632" s="7"/>
    </row>
    <row r="633">
      <c r="A633" s="5"/>
      <c r="B633" s="7"/>
    </row>
    <row r="634">
      <c r="A634" s="5"/>
      <c r="B634" s="7"/>
    </row>
    <row r="635">
      <c r="A635" s="5"/>
      <c r="B635" s="7"/>
    </row>
    <row r="636">
      <c r="A636" s="5"/>
      <c r="B636" s="7"/>
    </row>
    <row r="637">
      <c r="A637" s="5"/>
      <c r="B637" s="7"/>
    </row>
    <row r="638">
      <c r="A638" s="5"/>
      <c r="B638" s="7"/>
    </row>
    <row r="639">
      <c r="A639" s="5"/>
      <c r="B639" s="7"/>
    </row>
    <row r="640">
      <c r="A640" s="5"/>
      <c r="B640" s="7"/>
    </row>
    <row r="641">
      <c r="A641" s="5"/>
      <c r="B641" s="7"/>
    </row>
    <row r="642">
      <c r="A642" s="5"/>
      <c r="B642" s="7"/>
    </row>
    <row r="643">
      <c r="A643" s="5"/>
      <c r="B643" s="7"/>
    </row>
    <row r="644">
      <c r="A644" s="5"/>
      <c r="B644" s="7"/>
    </row>
    <row r="645">
      <c r="A645" s="5"/>
      <c r="B645" s="7"/>
    </row>
    <row r="646">
      <c r="A646" s="5"/>
      <c r="B646" s="7"/>
    </row>
    <row r="647">
      <c r="A647" s="5"/>
      <c r="B647" s="7"/>
    </row>
    <row r="648">
      <c r="A648" s="5"/>
      <c r="B648" s="7"/>
    </row>
    <row r="649">
      <c r="A649" s="5"/>
      <c r="B649" s="7"/>
    </row>
    <row r="650">
      <c r="A650" s="5"/>
      <c r="B650" s="7"/>
    </row>
    <row r="651">
      <c r="A651" s="5"/>
      <c r="B651" s="7"/>
    </row>
    <row r="652">
      <c r="A652" s="5"/>
      <c r="B652" s="7"/>
    </row>
    <row r="653">
      <c r="A653" s="5"/>
      <c r="B653" s="7"/>
    </row>
    <row r="654">
      <c r="A654" s="5"/>
      <c r="B654" s="7"/>
    </row>
    <row r="655">
      <c r="A655" s="5"/>
      <c r="B655" s="7"/>
    </row>
    <row r="656">
      <c r="A656" s="5"/>
      <c r="B656" s="7"/>
    </row>
    <row r="657">
      <c r="A657" s="5"/>
      <c r="B657" s="7"/>
    </row>
    <row r="658">
      <c r="A658" s="5"/>
      <c r="B658" s="7"/>
    </row>
    <row r="659">
      <c r="A659" s="5"/>
      <c r="B659" s="7"/>
    </row>
    <row r="660">
      <c r="A660" s="5"/>
      <c r="B660" s="7"/>
    </row>
    <row r="661">
      <c r="A661" s="5"/>
      <c r="B661" s="7"/>
    </row>
    <row r="662">
      <c r="A662" s="5"/>
      <c r="B662" s="7"/>
    </row>
    <row r="663">
      <c r="A663" s="5"/>
      <c r="B663" s="7"/>
    </row>
    <row r="664">
      <c r="A664" s="5"/>
      <c r="B664" s="7"/>
    </row>
    <row r="665">
      <c r="A665" s="5"/>
      <c r="B665" s="7"/>
    </row>
    <row r="666">
      <c r="A666" s="5"/>
      <c r="B666" s="7"/>
    </row>
    <row r="667">
      <c r="A667" s="5"/>
      <c r="B667" s="7"/>
    </row>
    <row r="668">
      <c r="A668" s="5"/>
      <c r="B668" s="7"/>
    </row>
    <row r="669">
      <c r="A669" s="5"/>
      <c r="B669" s="7"/>
    </row>
    <row r="670">
      <c r="A670" s="5"/>
      <c r="B670" s="7"/>
    </row>
    <row r="671">
      <c r="A671" s="5"/>
      <c r="B671" s="7"/>
    </row>
    <row r="672">
      <c r="A672" s="5"/>
      <c r="B672" s="7"/>
    </row>
    <row r="673">
      <c r="A673" s="5"/>
      <c r="B673" s="7"/>
    </row>
    <row r="674">
      <c r="A674" s="5"/>
      <c r="B674" s="7"/>
    </row>
    <row r="675">
      <c r="A675" s="5"/>
      <c r="B675" s="7"/>
    </row>
    <row r="676">
      <c r="A676" s="5"/>
      <c r="B676" s="7"/>
    </row>
    <row r="677">
      <c r="A677" s="5"/>
      <c r="B677" s="7"/>
    </row>
    <row r="678">
      <c r="A678" s="5"/>
      <c r="B678" s="7"/>
    </row>
    <row r="679">
      <c r="A679" s="5"/>
      <c r="B679" s="7"/>
    </row>
    <row r="680">
      <c r="A680" s="5"/>
      <c r="B680" s="7"/>
    </row>
    <row r="681">
      <c r="A681" s="5"/>
      <c r="B681" s="7"/>
    </row>
    <row r="682">
      <c r="A682" s="5"/>
      <c r="B682" s="7"/>
    </row>
    <row r="683">
      <c r="A683" s="5"/>
      <c r="B683" s="7"/>
    </row>
    <row r="684">
      <c r="A684" s="5"/>
      <c r="B684" s="7"/>
    </row>
    <row r="685">
      <c r="A685" s="5"/>
      <c r="B685" s="7"/>
    </row>
    <row r="686">
      <c r="A686" s="5"/>
      <c r="B686" s="7"/>
    </row>
    <row r="687">
      <c r="A687" s="5"/>
      <c r="B687" s="7"/>
    </row>
    <row r="688">
      <c r="A688" s="5"/>
      <c r="B688" s="7"/>
    </row>
    <row r="689">
      <c r="A689" s="5"/>
      <c r="B689" s="7"/>
    </row>
    <row r="690">
      <c r="A690" s="5"/>
      <c r="B690" s="7"/>
    </row>
    <row r="691">
      <c r="A691" s="5"/>
      <c r="B691" s="7"/>
    </row>
    <row r="692">
      <c r="A692" s="5"/>
      <c r="B692" s="7"/>
    </row>
    <row r="693">
      <c r="A693" s="5"/>
      <c r="B693" s="7"/>
    </row>
    <row r="694">
      <c r="A694" s="5"/>
      <c r="B694" s="7"/>
    </row>
    <row r="695">
      <c r="A695" s="5"/>
      <c r="B695" s="7"/>
    </row>
    <row r="696">
      <c r="A696" s="5"/>
      <c r="B696" s="7"/>
    </row>
    <row r="697">
      <c r="A697" s="5"/>
      <c r="B697" s="7"/>
    </row>
    <row r="698">
      <c r="A698" s="5"/>
      <c r="B698" s="7"/>
    </row>
    <row r="699">
      <c r="A699" s="5"/>
      <c r="B699" s="7"/>
    </row>
    <row r="700">
      <c r="A700" s="5"/>
      <c r="B700" s="7"/>
    </row>
    <row r="701">
      <c r="A701" s="5"/>
      <c r="B701" s="7"/>
    </row>
    <row r="702">
      <c r="A702" s="5"/>
      <c r="B702" s="7"/>
    </row>
    <row r="703">
      <c r="A703" s="5"/>
      <c r="B703" s="7"/>
    </row>
    <row r="704">
      <c r="A704" s="5"/>
      <c r="B704" s="7"/>
    </row>
    <row r="705">
      <c r="A705" s="5"/>
      <c r="B705" s="7"/>
    </row>
    <row r="706">
      <c r="A706" s="5"/>
      <c r="B706" s="7"/>
    </row>
    <row r="707">
      <c r="A707" s="5"/>
      <c r="B707" s="7"/>
    </row>
    <row r="708">
      <c r="A708" s="5"/>
      <c r="B708" s="7"/>
    </row>
    <row r="709">
      <c r="A709" s="5"/>
      <c r="B709" s="7"/>
    </row>
    <row r="710">
      <c r="A710" s="5"/>
      <c r="B710" s="7"/>
    </row>
    <row r="711">
      <c r="A711" s="5"/>
      <c r="B711" s="7"/>
    </row>
    <row r="712">
      <c r="A712" s="5"/>
      <c r="B712" s="7"/>
    </row>
    <row r="713">
      <c r="A713" s="5"/>
      <c r="B713" s="7"/>
    </row>
    <row r="714">
      <c r="A714" s="5"/>
      <c r="B714" s="7"/>
    </row>
    <row r="715">
      <c r="A715" s="5"/>
      <c r="B715" s="7"/>
    </row>
    <row r="716">
      <c r="A716" s="5"/>
      <c r="B716" s="7"/>
    </row>
    <row r="717">
      <c r="A717" s="5"/>
      <c r="B717" s="7"/>
    </row>
    <row r="718">
      <c r="A718" s="5"/>
      <c r="B718" s="7"/>
    </row>
    <row r="719">
      <c r="A719" s="5"/>
      <c r="B719" s="7"/>
    </row>
    <row r="720">
      <c r="A720" s="5"/>
      <c r="B720" s="7"/>
    </row>
    <row r="721">
      <c r="A721" s="5"/>
      <c r="B721" s="7"/>
    </row>
    <row r="722">
      <c r="A722" s="5"/>
      <c r="B722" s="7"/>
    </row>
    <row r="723">
      <c r="A723" s="5"/>
      <c r="B723" s="7"/>
    </row>
    <row r="724">
      <c r="A724" s="5"/>
      <c r="B724" s="7"/>
    </row>
    <row r="725">
      <c r="A725" s="5"/>
      <c r="B725" s="7"/>
    </row>
    <row r="726">
      <c r="A726" s="5"/>
      <c r="B726" s="7"/>
    </row>
    <row r="727">
      <c r="A727" s="5"/>
      <c r="B727" s="7"/>
    </row>
    <row r="728">
      <c r="A728" s="5"/>
      <c r="B728" s="7"/>
    </row>
    <row r="729">
      <c r="A729" s="5"/>
      <c r="B729" s="7"/>
    </row>
    <row r="730">
      <c r="A730" s="5"/>
      <c r="B730" s="7"/>
    </row>
    <row r="731">
      <c r="A731" s="5"/>
      <c r="B731" s="7"/>
    </row>
    <row r="732">
      <c r="A732" s="5"/>
      <c r="B732" s="7"/>
    </row>
    <row r="733">
      <c r="A733" s="5"/>
      <c r="B733" s="7"/>
    </row>
    <row r="734">
      <c r="A734" s="5"/>
      <c r="B734" s="7"/>
    </row>
    <row r="735">
      <c r="A735" s="5"/>
      <c r="B735" s="7"/>
    </row>
    <row r="736">
      <c r="A736" s="5"/>
      <c r="B736" s="7"/>
    </row>
    <row r="737">
      <c r="A737" s="5"/>
      <c r="B737" s="7"/>
    </row>
    <row r="738">
      <c r="A738" s="5"/>
      <c r="B738" s="7"/>
    </row>
    <row r="739">
      <c r="A739" s="5"/>
      <c r="B739" s="7"/>
    </row>
    <row r="740">
      <c r="A740" s="5"/>
      <c r="B740" s="7"/>
    </row>
    <row r="741">
      <c r="A741" s="5"/>
      <c r="B741" s="7"/>
    </row>
    <row r="742">
      <c r="A742" s="5"/>
      <c r="B742" s="7"/>
    </row>
    <row r="743">
      <c r="A743" s="5"/>
      <c r="B743" s="7"/>
    </row>
    <row r="744">
      <c r="A744" s="5"/>
      <c r="B744" s="7"/>
    </row>
    <row r="745">
      <c r="A745" s="5"/>
      <c r="B745" s="7"/>
    </row>
    <row r="746">
      <c r="A746" s="5"/>
      <c r="B746" s="7"/>
    </row>
    <row r="747">
      <c r="A747" s="5"/>
      <c r="B747" s="7"/>
    </row>
    <row r="748">
      <c r="A748" s="5"/>
      <c r="B748" s="7"/>
    </row>
    <row r="749">
      <c r="A749" s="5"/>
      <c r="B749" s="7"/>
    </row>
    <row r="750">
      <c r="A750" s="5"/>
      <c r="B750" s="7"/>
    </row>
    <row r="751">
      <c r="A751" s="5"/>
      <c r="B751" s="7"/>
    </row>
    <row r="752">
      <c r="A752" s="5"/>
      <c r="B752" s="7"/>
    </row>
    <row r="753">
      <c r="A753" s="5"/>
      <c r="B753" s="7"/>
    </row>
    <row r="754">
      <c r="A754" s="5"/>
      <c r="B754" s="7"/>
    </row>
    <row r="755">
      <c r="A755" s="5"/>
      <c r="B755" s="7"/>
    </row>
    <row r="756">
      <c r="A756" s="5"/>
      <c r="B756" s="7"/>
    </row>
    <row r="757">
      <c r="A757" s="5"/>
      <c r="B757" s="7"/>
    </row>
    <row r="758">
      <c r="A758" s="5"/>
      <c r="B758" s="7"/>
    </row>
    <row r="759">
      <c r="A759" s="5"/>
      <c r="B759" s="7"/>
    </row>
    <row r="760">
      <c r="A760" s="5"/>
      <c r="B760" s="7"/>
    </row>
    <row r="761">
      <c r="A761" s="5"/>
      <c r="B761" s="7"/>
    </row>
    <row r="762">
      <c r="A762" s="5"/>
      <c r="B762" s="7"/>
    </row>
    <row r="763">
      <c r="A763" s="5"/>
      <c r="B763" s="7"/>
    </row>
    <row r="764">
      <c r="A764" s="5"/>
      <c r="B764" s="7"/>
    </row>
    <row r="765">
      <c r="A765" s="5"/>
      <c r="B765" s="7"/>
    </row>
    <row r="766">
      <c r="A766" s="5"/>
      <c r="B766" s="7"/>
    </row>
    <row r="767">
      <c r="A767" s="5"/>
      <c r="B767" s="7"/>
    </row>
    <row r="768">
      <c r="A768" s="5"/>
      <c r="B768" s="7"/>
    </row>
    <row r="769">
      <c r="A769" s="5"/>
      <c r="B769" s="7"/>
    </row>
    <row r="770">
      <c r="A770" s="5"/>
      <c r="B770" s="7"/>
    </row>
    <row r="771">
      <c r="A771" s="5"/>
      <c r="B771" s="7"/>
    </row>
    <row r="772">
      <c r="A772" s="5"/>
      <c r="B772" s="7"/>
    </row>
    <row r="773">
      <c r="A773" s="5"/>
      <c r="B773" s="7"/>
    </row>
    <row r="774">
      <c r="A774" s="5"/>
      <c r="B774" s="7"/>
    </row>
    <row r="775">
      <c r="A775" s="5"/>
      <c r="B775" s="7"/>
    </row>
    <row r="776">
      <c r="A776" s="5"/>
      <c r="B776" s="7"/>
    </row>
    <row r="777">
      <c r="A777" s="5"/>
      <c r="B777" s="7"/>
    </row>
    <row r="778">
      <c r="A778" s="5"/>
      <c r="B778" s="7"/>
    </row>
    <row r="779">
      <c r="A779" s="5"/>
      <c r="B779" s="7"/>
    </row>
    <row r="780">
      <c r="A780" s="5"/>
      <c r="B780" s="7"/>
    </row>
    <row r="781">
      <c r="A781" s="5"/>
      <c r="B781" s="7"/>
    </row>
    <row r="782">
      <c r="A782" s="5"/>
      <c r="B782" s="7"/>
    </row>
    <row r="783">
      <c r="A783" s="5"/>
      <c r="B783" s="7"/>
    </row>
    <row r="784">
      <c r="A784" s="5"/>
      <c r="B784" s="7"/>
    </row>
    <row r="785">
      <c r="A785" s="5"/>
      <c r="B785" s="7"/>
    </row>
    <row r="786">
      <c r="A786" s="5"/>
      <c r="B786" s="7"/>
    </row>
    <row r="787">
      <c r="A787" s="5"/>
      <c r="B787" s="7"/>
    </row>
    <row r="788">
      <c r="A788" s="5"/>
      <c r="B788" s="7"/>
    </row>
    <row r="789">
      <c r="A789" s="5"/>
      <c r="B789" s="7"/>
    </row>
    <row r="790">
      <c r="A790" s="5"/>
      <c r="B790" s="7"/>
    </row>
    <row r="791">
      <c r="A791" s="5"/>
      <c r="B791" s="7"/>
    </row>
    <row r="792">
      <c r="A792" s="5"/>
      <c r="B792" s="7"/>
    </row>
    <row r="793">
      <c r="A793" s="5"/>
      <c r="B793" s="7"/>
    </row>
    <row r="794">
      <c r="A794" s="5"/>
      <c r="B794" s="7"/>
    </row>
    <row r="795">
      <c r="A795" s="5"/>
      <c r="B795" s="7"/>
    </row>
    <row r="796">
      <c r="A796" s="5"/>
      <c r="B796" s="7"/>
    </row>
    <row r="797">
      <c r="A797" s="5"/>
      <c r="B797" s="7"/>
    </row>
    <row r="798">
      <c r="A798" s="5"/>
      <c r="B798" s="7"/>
    </row>
    <row r="799">
      <c r="A799" s="5"/>
      <c r="B799" s="7"/>
    </row>
    <row r="800">
      <c r="A800" s="5"/>
      <c r="B800" s="7"/>
    </row>
    <row r="801">
      <c r="A801" s="5"/>
      <c r="B801" s="7"/>
    </row>
    <row r="802">
      <c r="A802" s="5"/>
      <c r="B802" s="7"/>
    </row>
    <row r="803">
      <c r="A803" s="5"/>
      <c r="B803" s="7"/>
    </row>
    <row r="804">
      <c r="A804" s="5"/>
      <c r="B804" s="7"/>
    </row>
    <row r="805">
      <c r="A805" s="5"/>
      <c r="B805" s="7"/>
    </row>
    <row r="806">
      <c r="A806" s="5"/>
      <c r="B806" s="7"/>
    </row>
    <row r="807">
      <c r="A807" s="5"/>
      <c r="B807" s="7"/>
    </row>
    <row r="808">
      <c r="A808" s="5"/>
      <c r="B808" s="7"/>
    </row>
    <row r="809">
      <c r="A809" s="5"/>
      <c r="B809" s="7"/>
    </row>
    <row r="810">
      <c r="A810" s="5"/>
      <c r="B810" s="7"/>
    </row>
    <row r="811">
      <c r="A811" s="5"/>
      <c r="B811" s="7"/>
    </row>
    <row r="812">
      <c r="A812" s="5"/>
      <c r="B812" s="7"/>
    </row>
    <row r="813">
      <c r="A813" s="5"/>
      <c r="B813" s="7"/>
    </row>
    <row r="814">
      <c r="A814" s="5"/>
      <c r="B814" s="7"/>
    </row>
    <row r="815">
      <c r="A815" s="5"/>
      <c r="B815" s="7"/>
    </row>
    <row r="816">
      <c r="A816" s="5"/>
      <c r="B816" s="7"/>
    </row>
    <row r="817">
      <c r="A817" s="5"/>
      <c r="B817" s="7"/>
    </row>
    <row r="818">
      <c r="A818" s="5"/>
      <c r="B818" s="7"/>
    </row>
    <row r="819">
      <c r="A819" s="5"/>
      <c r="B819" s="7"/>
    </row>
    <row r="820">
      <c r="A820" s="5"/>
      <c r="B820" s="7"/>
    </row>
    <row r="821">
      <c r="A821" s="5"/>
      <c r="B821" s="7"/>
    </row>
    <row r="822">
      <c r="A822" s="5"/>
      <c r="B822" s="7"/>
    </row>
    <row r="823">
      <c r="A823" s="5"/>
      <c r="B823" s="7"/>
    </row>
    <row r="824">
      <c r="A824" s="5"/>
      <c r="B824" s="7"/>
    </row>
    <row r="825">
      <c r="A825" s="5"/>
      <c r="B825" s="7"/>
    </row>
    <row r="826">
      <c r="A826" s="5"/>
      <c r="B826" s="7"/>
    </row>
    <row r="827">
      <c r="A827" s="5"/>
      <c r="B827" s="7"/>
    </row>
    <row r="828">
      <c r="A828" s="5"/>
      <c r="B828" s="7"/>
    </row>
    <row r="829">
      <c r="A829" s="5"/>
      <c r="B829" s="7"/>
    </row>
    <row r="830">
      <c r="A830" s="5"/>
      <c r="B830" s="7"/>
    </row>
    <row r="831">
      <c r="A831" s="5"/>
      <c r="B831" s="7"/>
    </row>
    <row r="832">
      <c r="A832" s="5"/>
      <c r="B832" s="7"/>
    </row>
    <row r="833">
      <c r="A833" s="5"/>
      <c r="B833" s="7"/>
    </row>
    <row r="834">
      <c r="A834" s="5"/>
      <c r="B834" s="7"/>
    </row>
    <row r="835">
      <c r="A835" s="5"/>
      <c r="B835" s="7"/>
    </row>
    <row r="836">
      <c r="A836" s="5"/>
      <c r="B836" s="7"/>
    </row>
    <row r="837">
      <c r="A837" s="5"/>
      <c r="B837" s="7"/>
    </row>
    <row r="838">
      <c r="A838" s="5"/>
      <c r="B838" s="7"/>
    </row>
    <row r="839">
      <c r="A839" s="5"/>
      <c r="B839" s="7"/>
    </row>
    <row r="840">
      <c r="A840" s="5"/>
      <c r="B840" s="7"/>
    </row>
    <row r="841">
      <c r="A841" s="5"/>
      <c r="B841" s="7"/>
    </row>
    <row r="842">
      <c r="A842" s="5"/>
      <c r="B842" s="7"/>
    </row>
    <row r="843">
      <c r="A843" s="5"/>
      <c r="B843" s="7"/>
    </row>
    <row r="844">
      <c r="A844" s="5"/>
      <c r="B844" s="7"/>
    </row>
    <row r="845">
      <c r="A845" s="5"/>
      <c r="B845" s="7"/>
    </row>
    <row r="846">
      <c r="A846" s="5"/>
      <c r="B846" s="7"/>
    </row>
    <row r="847">
      <c r="A847" s="5"/>
      <c r="B847" s="7"/>
    </row>
    <row r="848">
      <c r="A848" s="5"/>
      <c r="B848" s="7"/>
    </row>
    <row r="849">
      <c r="A849" s="5"/>
      <c r="B849" s="7"/>
    </row>
    <row r="850">
      <c r="A850" s="5"/>
      <c r="B850" s="7"/>
    </row>
    <row r="851">
      <c r="A851" s="5"/>
      <c r="B851" s="7"/>
    </row>
    <row r="852">
      <c r="A852" s="5"/>
      <c r="B852" s="7"/>
    </row>
    <row r="853">
      <c r="A853" s="5"/>
      <c r="B853" s="7"/>
    </row>
    <row r="854">
      <c r="A854" s="5"/>
      <c r="B854" s="7"/>
    </row>
    <row r="855">
      <c r="A855" s="5"/>
      <c r="B855" s="7"/>
    </row>
    <row r="856">
      <c r="A856" s="5"/>
      <c r="B856" s="7"/>
    </row>
    <row r="857">
      <c r="A857" s="5"/>
      <c r="B857" s="7"/>
    </row>
    <row r="858">
      <c r="A858" s="5"/>
      <c r="B858" s="7"/>
    </row>
    <row r="859">
      <c r="A859" s="5"/>
      <c r="B859" s="7"/>
    </row>
    <row r="860">
      <c r="A860" s="5"/>
      <c r="B860" s="7"/>
    </row>
    <row r="861">
      <c r="A861" s="5"/>
      <c r="B861" s="7"/>
    </row>
    <row r="862">
      <c r="A862" s="5"/>
      <c r="B862" s="7"/>
    </row>
    <row r="863">
      <c r="A863" s="5"/>
      <c r="B863" s="7"/>
    </row>
    <row r="864">
      <c r="A864" s="5"/>
      <c r="B864" s="7"/>
    </row>
    <row r="865">
      <c r="A865" s="5"/>
      <c r="B865" s="7"/>
    </row>
    <row r="866">
      <c r="A866" s="5"/>
      <c r="B866" s="7"/>
    </row>
    <row r="867">
      <c r="A867" s="5"/>
      <c r="B867" s="7"/>
    </row>
    <row r="868">
      <c r="A868" s="5"/>
      <c r="B868" s="7"/>
    </row>
    <row r="869">
      <c r="A869" s="5"/>
      <c r="B869" s="7"/>
    </row>
    <row r="870">
      <c r="A870" s="5"/>
      <c r="B870" s="7"/>
    </row>
    <row r="871">
      <c r="A871" s="5"/>
      <c r="B871" s="7"/>
    </row>
    <row r="872">
      <c r="A872" s="5"/>
      <c r="B872" s="7"/>
    </row>
    <row r="873">
      <c r="A873" s="5"/>
      <c r="B873" s="7"/>
    </row>
    <row r="874">
      <c r="A874" s="5"/>
      <c r="B874" s="7"/>
    </row>
    <row r="875">
      <c r="A875" s="5"/>
      <c r="B875" s="7"/>
    </row>
    <row r="876">
      <c r="A876" s="5"/>
      <c r="B876" s="7"/>
    </row>
    <row r="877">
      <c r="A877" s="5"/>
      <c r="B877" s="7"/>
    </row>
    <row r="878">
      <c r="A878" s="5"/>
      <c r="B878" s="7"/>
    </row>
    <row r="879">
      <c r="A879" s="5"/>
      <c r="B879" s="7"/>
    </row>
    <row r="880">
      <c r="A880" s="5"/>
      <c r="B880" s="7"/>
    </row>
    <row r="881">
      <c r="A881" s="5"/>
      <c r="B881" s="7"/>
    </row>
    <row r="882">
      <c r="A882" s="5"/>
      <c r="B882" s="7"/>
    </row>
    <row r="883">
      <c r="A883" s="5"/>
      <c r="B883" s="7"/>
    </row>
    <row r="884">
      <c r="A884" s="5"/>
      <c r="B884" s="7"/>
    </row>
    <row r="885">
      <c r="A885" s="5"/>
      <c r="B885" s="7"/>
    </row>
    <row r="886">
      <c r="A886" s="5"/>
      <c r="B886" s="7"/>
    </row>
    <row r="887">
      <c r="A887" s="5"/>
      <c r="B887" s="7"/>
    </row>
    <row r="888">
      <c r="A888" s="5"/>
      <c r="B888" s="7"/>
    </row>
    <row r="889">
      <c r="A889" s="5"/>
      <c r="B889" s="7"/>
    </row>
    <row r="890">
      <c r="A890" s="5"/>
      <c r="B890" s="7"/>
    </row>
    <row r="891">
      <c r="A891" s="5"/>
      <c r="B891" s="7"/>
    </row>
    <row r="892">
      <c r="A892" s="5"/>
      <c r="B892" s="7"/>
    </row>
    <row r="893">
      <c r="A893" s="5"/>
      <c r="B893" s="7"/>
    </row>
    <row r="894">
      <c r="A894" s="5"/>
      <c r="B894" s="7"/>
    </row>
    <row r="895">
      <c r="A895" s="5"/>
      <c r="B895" s="7"/>
    </row>
    <row r="896">
      <c r="A896" s="5"/>
      <c r="B896" s="7"/>
    </row>
    <row r="897">
      <c r="A897" s="5"/>
      <c r="B897" s="7"/>
    </row>
    <row r="898">
      <c r="A898" s="5"/>
      <c r="B898" s="7"/>
    </row>
    <row r="899">
      <c r="A899" s="5"/>
      <c r="B899" s="7"/>
    </row>
    <row r="900">
      <c r="A900" s="5"/>
      <c r="B900" s="7"/>
    </row>
    <row r="901">
      <c r="A901" s="5"/>
      <c r="B901" s="7"/>
    </row>
    <row r="902">
      <c r="A902" s="5"/>
      <c r="B902" s="7"/>
    </row>
    <row r="903">
      <c r="A903" s="5"/>
      <c r="B903" s="7"/>
    </row>
    <row r="904">
      <c r="A904" s="5"/>
      <c r="B904" s="7"/>
    </row>
    <row r="905">
      <c r="A905" s="5"/>
      <c r="B905" s="7"/>
    </row>
    <row r="906">
      <c r="A906" s="5"/>
      <c r="B906" s="7"/>
    </row>
    <row r="907">
      <c r="A907" s="5"/>
      <c r="B907" s="7"/>
    </row>
    <row r="908">
      <c r="A908" s="5"/>
      <c r="B908" s="7"/>
    </row>
    <row r="909">
      <c r="A909" s="5"/>
      <c r="B909" s="7"/>
    </row>
    <row r="910">
      <c r="A910" s="5"/>
      <c r="B910" s="7"/>
    </row>
    <row r="911">
      <c r="A911" s="5"/>
      <c r="B911" s="7"/>
    </row>
    <row r="912">
      <c r="A912" s="5"/>
      <c r="B912" s="7"/>
    </row>
    <row r="913">
      <c r="A913" s="5"/>
      <c r="B913" s="7"/>
    </row>
    <row r="914">
      <c r="A914" s="5"/>
      <c r="B914" s="7"/>
    </row>
    <row r="915">
      <c r="A915" s="5"/>
      <c r="B915" s="7"/>
    </row>
    <row r="916">
      <c r="A916" s="5"/>
      <c r="B916" s="7"/>
    </row>
    <row r="917">
      <c r="A917" s="5"/>
      <c r="B917" s="7"/>
    </row>
    <row r="918">
      <c r="A918" s="5"/>
      <c r="B918" s="7"/>
    </row>
    <row r="919">
      <c r="A919" s="5"/>
      <c r="B919" s="7"/>
    </row>
    <row r="920">
      <c r="A920" s="5"/>
      <c r="B920" s="7"/>
    </row>
    <row r="921">
      <c r="A921" s="5"/>
      <c r="B921" s="7"/>
    </row>
    <row r="922">
      <c r="A922" s="5"/>
      <c r="B922" s="7"/>
    </row>
    <row r="923">
      <c r="A923" s="5"/>
      <c r="B923" s="7"/>
    </row>
    <row r="924">
      <c r="A924" s="5"/>
      <c r="B924" s="7"/>
    </row>
    <row r="925">
      <c r="A925" s="5"/>
      <c r="B925" s="7"/>
    </row>
    <row r="926">
      <c r="A926" s="5"/>
      <c r="B926" s="7"/>
    </row>
    <row r="927">
      <c r="A927" s="5"/>
      <c r="B927" s="7"/>
    </row>
    <row r="928">
      <c r="A928" s="5"/>
      <c r="B928" s="7"/>
    </row>
    <row r="929">
      <c r="A929" s="5"/>
      <c r="B929" s="7"/>
    </row>
    <row r="930">
      <c r="A930" s="5"/>
      <c r="B930" s="7"/>
    </row>
    <row r="931">
      <c r="A931" s="5"/>
      <c r="B931" s="7"/>
    </row>
    <row r="932">
      <c r="A932" s="5"/>
      <c r="B932" s="7"/>
    </row>
    <row r="933">
      <c r="A933" s="5"/>
      <c r="B933" s="7"/>
    </row>
    <row r="934">
      <c r="A934" s="5"/>
      <c r="B934" s="7"/>
    </row>
    <row r="935">
      <c r="A935" s="5"/>
      <c r="B935" s="7"/>
    </row>
    <row r="936">
      <c r="A936" s="5"/>
      <c r="B936" s="7"/>
    </row>
    <row r="937">
      <c r="A937" s="5"/>
      <c r="B937" s="7"/>
    </row>
    <row r="938">
      <c r="A938" s="5"/>
      <c r="B938" s="7"/>
    </row>
    <row r="939">
      <c r="A939" s="5"/>
      <c r="B939" s="7"/>
    </row>
    <row r="940">
      <c r="A940" s="5"/>
      <c r="B940" s="7"/>
    </row>
    <row r="941">
      <c r="A941" s="5"/>
      <c r="B941" s="7"/>
    </row>
    <row r="942">
      <c r="A942" s="5"/>
      <c r="B942" s="7"/>
    </row>
    <row r="943">
      <c r="A943" s="5"/>
      <c r="B943" s="7"/>
    </row>
    <row r="944">
      <c r="A944" s="5"/>
      <c r="B944" s="7"/>
    </row>
    <row r="945">
      <c r="A945" s="5"/>
      <c r="B945" s="7"/>
    </row>
    <row r="946">
      <c r="A946" s="5"/>
      <c r="B946" s="7"/>
    </row>
    <row r="947">
      <c r="A947" s="5"/>
      <c r="B947" s="7"/>
    </row>
    <row r="948">
      <c r="A948" s="5"/>
      <c r="B948" s="7"/>
    </row>
    <row r="949">
      <c r="A949" s="5"/>
      <c r="B949" s="7"/>
    </row>
    <row r="950">
      <c r="A950" s="5"/>
      <c r="B950" s="7"/>
    </row>
    <row r="951">
      <c r="A951" s="5"/>
      <c r="B951" s="7"/>
    </row>
    <row r="952">
      <c r="A952" s="5"/>
      <c r="B952" s="7"/>
    </row>
    <row r="953">
      <c r="A953" s="5"/>
      <c r="B953" s="7"/>
    </row>
    <row r="954">
      <c r="A954" s="5"/>
      <c r="B954" s="7"/>
    </row>
    <row r="955">
      <c r="A955" s="5"/>
      <c r="B955" s="7"/>
    </row>
    <row r="956">
      <c r="A956" s="5"/>
      <c r="B956" s="7"/>
    </row>
    <row r="957">
      <c r="A957" s="5"/>
      <c r="B957" s="7"/>
    </row>
    <row r="958">
      <c r="A958" s="5"/>
      <c r="B958" s="7"/>
    </row>
    <row r="959">
      <c r="A959" s="5"/>
      <c r="B959" s="7"/>
    </row>
    <row r="960">
      <c r="A960" s="5"/>
      <c r="B960" s="7"/>
    </row>
    <row r="961">
      <c r="A961" s="5"/>
      <c r="B961" s="7"/>
    </row>
    <row r="962">
      <c r="A962" s="5"/>
      <c r="B962" s="7"/>
    </row>
    <row r="963">
      <c r="A963" s="5"/>
      <c r="B963" s="7"/>
    </row>
    <row r="964">
      <c r="A964" s="5"/>
      <c r="B964" s="7"/>
    </row>
    <row r="965">
      <c r="A965" s="5"/>
      <c r="B965" s="7"/>
    </row>
    <row r="966">
      <c r="A966" s="5"/>
      <c r="B966" s="7"/>
    </row>
    <row r="967">
      <c r="A967" s="5"/>
      <c r="B967" s="7"/>
    </row>
    <row r="968">
      <c r="A968" s="5"/>
      <c r="B968" s="7"/>
    </row>
    <row r="969">
      <c r="A969" s="5"/>
      <c r="B969" s="7"/>
    </row>
    <row r="970">
      <c r="A970" s="5"/>
      <c r="B970" s="7"/>
    </row>
    <row r="971">
      <c r="A971" s="5"/>
      <c r="B971" s="7"/>
    </row>
    <row r="972">
      <c r="A972" s="5"/>
      <c r="B972" s="7"/>
    </row>
    <row r="973">
      <c r="A973" s="5"/>
      <c r="B973" s="7"/>
    </row>
    <row r="974">
      <c r="A974" s="5"/>
      <c r="B974" s="7"/>
    </row>
    <row r="975">
      <c r="A975" s="5"/>
      <c r="B975" s="7"/>
    </row>
    <row r="976">
      <c r="A976" s="5"/>
      <c r="B976" s="7"/>
    </row>
    <row r="977">
      <c r="A977" s="5"/>
      <c r="B977" s="7"/>
    </row>
    <row r="978">
      <c r="A978" s="5"/>
      <c r="B978" s="7"/>
    </row>
    <row r="979">
      <c r="A979" s="5"/>
      <c r="B979" s="7"/>
    </row>
    <row r="980">
      <c r="A980" s="5"/>
      <c r="B980" s="7"/>
    </row>
    <row r="981">
      <c r="A981" s="5"/>
      <c r="B981" s="7"/>
    </row>
    <row r="982">
      <c r="A982" s="5"/>
      <c r="B982" s="7"/>
    </row>
    <row r="983">
      <c r="A983" s="5"/>
      <c r="B983" s="7"/>
    </row>
    <row r="984">
      <c r="A984" s="5"/>
      <c r="B984" s="7"/>
    </row>
    <row r="985">
      <c r="A985" s="5"/>
      <c r="B985" s="7"/>
    </row>
    <row r="986">
      <c r="A986" s="5"/>
      <c r="B986"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88.43"/>
  </cols>
  <sheetData>
    <row r="1">
      <c r="A1" s="34" t="s">
        <v>0</v>
      </c>
      <c r="B1" s="34" t="s">
        <v>3</v>
      </c>
    </row>
    <row r="2">
      <c r="A2" s="35" t="s">
        <v>17</v>
      </c>
      <c r="B2" s="36" t="s">
        <v>21</v>
      </c>
      <c r="D2" s="9" t="s">
        <v>588</v>
      </c>
    </row>
    <row r="3">
      <c r="A3" s="35" t="s">
        <v>51</v>
      </c>
      <c r="B3" s="36" t="s">
        <v>53</v>
      </c>
      <c r="D3" s="9" t="s">
        <v>589</v>
      </c>
    </row>
    <row r="4">
      <c r="A4" s="35" t="s">
        <v>65</v>
      </c>
      <c r="B4" s="36" t="s">
        <v>68</v>
      </c>
      <c r="D4" s="9" t="s">
        <v>590</v>
      </c>
    </row>
    <row r="5">
      <c r="A5" s="37" t="s">
        <v>137</v>
      </c>
      <c r="B5" s="36" t="s">
        <v>124</v>
      </c>
      <c r="D5" s="9" t="s">
        <v>591</v>
      </c>
    </row>
    <row r="6">
      <c r="A6" s="35" t="s">
        <v>146</v>
      </c>
      <c r="B6" s="36" t="s">
        <v>149</v>
      </c>
      <c r="D6" s="9" t="s">
        <v>592</v>
      </c>
    </row>
    <row r="7">
      <c r="A7" s="35" t="s">
        <v>177</v>
      </c>
      <c r="B7" s="38" t="s">
        <v>593</v>
      </c>
      <c r="D7" s="9" t="s">
        <v>594</v>
      </c>
    </row>
    <row r="8">
      <c r="A8" s="35" t="s">
        <v>210</v>
      </c>
      <c r="B8" s="36" t="s">
        <v>595</v>
      </c>
      <c r="D8" s="9" t="s">
        <v>596</v>
      </c>
    </row>
    <row r="9">
      <c r="A9" s="35" t="s">
        <v>240</v>
      </c>
      <c r="B9" s="36" t="s">
        <v>246</v>
      </c>
      <c r="D9" s="9" t="s">
        <v>597</v>
      </c>
    </row>
    <row r="10">
      <c r="A10" s="35" t="s">
        <v>268</v>
      </c>
      <c r="B10" s="38" t="s">
        <v>598</v>
      </c>
      <c r="D10" s="9" t="s">
        <v>599</v>
      </c>
    </row>
    <row r="11">
      <c r="A11" s="35" t="s">
        <v>299</v>
      </c>
      <c r="B11" s="36" t="s">
        <v>302</v>
      </c>
      <c r="D11" s="9" t="s">
        <v>600</v>
      </c>
    </row>
    <row r="12">
      <c r="A12" s="35" t="s">
        <v>325</v>
      </c>
      <c r="B12" s="36" t="s">
        <v>331</v>
      </c>
      <c r="D12" s="9" t="s">
        <v>601</v>
      </c>
    </row>
    <row r="13">
      <c r="A13" s="5" t="s">
        <v>354</v>
      </c>
      <c r="B13" s="20" t="s">
        <v>358</v>
      </c>
      <c r="D13" s="9" t="s">
        <v>602</v>
      </c>
    </row>
    <row r="14">
      <c r="A14" s="35" t="s">
        <v>376</v>
      </c>
      <c r="B14" s="36" t="s">
        <v>382</v>
      </c>
      <c r="D14" s="9" t="s">
        <v>603</v>
      </c>
    </row>
    <row r="15">
      <c r="A15" s="5" t="s">
        <v>477</v>
      </c>
      <c r="B15" s="7" t="s">
        <v>482</v>
      </c>
      <c r="D15" s="9" t="s">
        <v>604</v>
      </c>
    </row>
    <row r="16">
      <c r="A16" s="39" t="s">
        <v>405</v>
      </c>
      <c r="B16" s="17" t="s">
        <v>413</v>
      </c>
      <c r="D16" s="9" t="s">
        <v>605</v>
      </c>
    </row>
    <row r="17">
      <c r="A17" s="5" t="s">
        <v>430</v>
      </c>
      <c r="B17" s="36" t="s">
        <v>434</v>
      </c>
      <c r="D17" s="9" t="s">
        <v>606</v>
      </c>
    </row>
    <row r="18">
      <c r="A18" s="40" t="s">
        <v>454</v>
      </c>
      <c r="B18" s="36" t="s">
        <v>464</v>
      </c>
      <c r="D18" s="9" t="s">
        <v>607</v>
      </c>
    </row>
    <row r="19">
      <c r="A19" s="35"/>
      <c r="B19" s="36"/>
    </row>
    <row r="20">
      <c r="A20" s="35"/>
      <c r="B20" s="36"/>
    </row>
    <row r="21">
      <c r="A21" s="35"/>
      <c r="B21" s="36"/>
    </row>
    <row r="22">
      <c r="A22" s="35"/>
      <c r="B22" s="36"/>
    </row>
    <row r="23">
      <c r="A23" s="35"/>
      <c r="B23" s="36"/>
    </row>
    <row r="24">
      <c r="A24" s="35"/>
      <c r="B24" s="36"/>
    </row>
    <row r="25">
      <c r="A25" s="35"/>
      <c r="B25" s="36"/>
    </row>
    <row r="26">
      <c r="A26" s="35"/>
      <c r="B26" s="36"/>
    </row>
    <row r="27">
      <c r="A27" s="35"/>
      <c r="B27" s="36"/>
    </row>
    <row r="28">
      <c r="A28" s="35"/>
      <c r="B28" s="36"/>
    </row>
    <row r="29">
      <c r="A29" s="35"/>
      <c r="B29" s="36"/>
    </row>
    <row r="30">
      <c r="A30" s="35"/>
      <c r="B30" s="36"/>
    </row>
    <row r="31">
      <c r="A31" s="35"/>
      <c r="B31" s="36"/>
    </row>
    <row r="32">
      <c r="A32" s="35"/>
      <c r="B32" s="36"/>
    </row>
    <row r="33">
      <c r="A33" s="35"/>
      <c r="B33" s="36"/>
    </row>
    <row r="34">
      <c r="A34" s="35"/>
      <c r="B34" s="36"/>
    </row>
    <row r="35">
      <c r="A35" s="35"/>
      <c r="B35" s="36"/>
    </row>
    <row r="36">
      <c r="A36" s="35"/>
      <c r="B36" s="36"/>
    </row>
    <row r="37">
      <c r="A37" s="35"/>
      <c r="B37" s="36"/>
    </row>
    <row r="38">
      <c r="A38" s="35"/>
      <c r="B38" s="36"/>
    </row>
    <row r="39">
      <c r="A39" s="35"/>
      <c r="B39" s="36"/>
    </row>
    <row r="40">
      <c r="A40" s="35"/>
      <c r="B40" s="36"/>
    </row>
    <row r="41">
      <c r="A41" s="35"/>
      <c r="B41" s="36"/>
    </row>
    <row r="42">
      <c r="A42" s="35"/>
      <c r="B42" s="36"/>
    </row>
    <row r="43">
      <c r="A43" s="35"/>
      <c r="B43" s="36"/>
    </row>
    <row r="44">
      <c r="A44" s="35"/>
      <c r="B44" s="36"/>
    </row>
    <row r="45">
      <c r="A45" s="35"/>
      <c r="B45" s="36"/>
    </row>
    <row r="46">
      <c r="A46" s="35"/>
      <c r="B46" s="36"/>
    </row>
    <row r="47">
      <c r="A47" s="35"/>
      <c r="B47" s="36"/>
    </row>
    <row r="48">
      <c r="A48" s="35"/>
      <c r="B48" s="36"/>
    </row>
    <row r="49">
      <c r="A49" s="35"/>
      <c r="B49" s="36"/>
    </row>
    <row r="50">
      <c r="A50" s="35"/>
      <c r="B50" s="36"/>
    </row>
    <row r="51">
      <c r="A51" s="35"/>
      <c r="B51" s="36"/>
    </row>
    <row r="52">
      <c r="A52" s="35"/>
      <c r="B52" s="36"/>
    </row>
    <row r="53">
      <c r="A53" s="35"/>
      <c r="B53" s="36"/>
    </row>
    <row r="54">
      <c r="A54" s="35"/>
      <c r="B54" s="36"/>
    </row>
    <row r="55">
      <c r="A55" s="35"/>
      <c r="B55" s="36"/>
    </row>
    <row r="56">
      <c r="A56" s="35"/>
      <c r="B56" s="36"/>
    </row>
    <row r="57">
      <c r="A57" s="35"/>
      <c r="B57" s="36"/>
    </row>
    <row r="58">
      <c r="A58" s="35"/>
      <c r="B58" s="36"/>
    </row>
    <row r="59">
      <c r="A59" s="35"/>
      <c r="B59" s="36"/>
    </row>
    <row r="60">
      <c r="A60" s="35"/>
      <c r="B60" s="36"/>
    </row>
    <row r="61">
      <c r="A61" s="35"/>
      <c r="B61" s="36"/>
    </row>
    <row r="62">
      <c r="A62" s="35"/>
      <c r="B62" s="36"/>
    </row>
    <row r="63">
      <c r="A63" s="35"/>
      <c r="B63" s="36"/>
    </row>
    <row r="64">
      <c r="A64" s="35"/>
      <c r="B64" s="36"/>
    </row>
    <row r="65">
      <c r="A65" s="35"/>
      <c r="B65" s="36"/>
    </row>
    <row r="66">
      <c r="A66" s="35"/>
      <c r="B66" s="36"/>
    </row>
    <row r="67">
      <c r="A67" s="35"/>
      <c r="B67" s="36"/>
    </row>
    <row r="68">
      <c r="A68" s="35"/>
      <c r="B68" s="36"/>
    </row>
    <row r="69">
      <c r="A69" s="35"/>
      <c r="B69" s="36"/>
    </row>
    <row r="70">
      <c r="A70" s="35"/>
      <c r="B70" s="36"/>
    </row>
    <row r="71">
      <c r="A71" s="35"/>
      <c r="B71" s="36"/>
    </row>
    <row r="72">
      <c r="A72" s="35"/>
      <c r="B72" s="36"/>
    </row>
    <row r="73">
      <c r="A73" s="35"/>
      <c r="B73" s="36"/>
    </row>
    <row r="74">
      <c r="A74" s="35"/>
      <c r="B74" s="36"/>
    </row>
    <row r="75">
      <c r="A75" s="35"/>
      <c r="B75" s="36"/>
    </row>
    <row r="76">
      <c r="A76" s="35"/>
      <c r="B76" s="36"/>
    </row>
    <row r="77">
      <c r="A77" s="35"/>
      <c r="B77" s="36"/>
    </row>
    <row r="78">
      <c r="A78" s="35"/>
      <c r="B78" s="36"/>
    </row>
    <row r="79">
      <c r="A79" s="35"/>
      <c r="B79" s="36"/>
    </row>
    <row r="80">
      <c r="A80" s="35"/>
      <c r="B80" s="36"/>
    </row>
    <row r="81">
      <c r="A81" s="35"/>
      <c r="B81" s="36"/>
    </row>
    <row r="82">
      <c r="A82" s="35"/>
      <c r="B82" s="36"/>
    </row>
    <row r="83">
      <c r="A83" s="35"/>
      <c r="B83" s="36"/>
    </row>
    <row r="84">
      <c r="A84" s="35"/>
      <c r="B84" s="36"/>
    </row>
    <row r="85">
      <c r="A85" s="35"/>
      <c r="B85" s="36"/>
    </row>
    <row r="86">
      <c r="A86" s="35"/>
      <c r="B86" s="36"/>
    </row>
    <row r="87">
      <c r="A87" s="35"/>
      <c r="B87" s="36"/>
    </row>
    <row r="88">
      <c r="A88" s="35"/>
      <c r="B88" s="36"/>
    </row>
    <row r="89">
      <c r="A89" s="35"/>
      <c r="B89" s="36"/>
    </row>
    <row r="90">
      <c r="A90" s="35"/>
      <c r="B90" s="36"/>
    </row>
    <row r="91">
      <c r="A91" s="35"/>
      <c r="B91" s="36"/>
    </row>
    <row r="92">
      <c r="A92" s="35"/>
      <c r="B92" s="36"/>
    </row>
    <row r="93">
      <c r="A93" s="35"/>
      <c r="B93" s="36"/>
    </row>
    <row r="94">
      <c r="A94" s="35"/>
      <c r="B94" s="36"/>
    </row>
    <row r="95">
      <c r="A95" s="35"/>
      <c r="B95" s="36"/>
    </row>
    <row r="96">
      <c r="A96" s="35"/>
      <c r="B96" s="36"/>
    </row>
    <row r="97">
      <c r="A97" s="35"/>
      <c r="B97" s="36"/>
    </row>
    <row r="98">
      <c r="A98" s="35"/>
      <c r="B98" s="36"/>
    </row>
    <row r="99">
      <c r="A99" s="35"/>
      <c r="B99" s="36"/>
    </row>
    <row r="100">
      <c r="A100" s="35"/>
      <c r="B100" s="36"/>
    </row>
    <row r="101">
      <c r="A101" s="35"/>
      <c r="B101" s="36"/>
    </row>
    <row r="102">
      <c r="A102" s="35"/>
      <c r="B102" s="36"/>
    </row>
    <row r="103">
      <c r="A103" s="35"/>
      <c r="B103" s="36"/>
    </row>
    <row r="104">
      <c r="A104" s="35"/>
      <c r="B104" s="36"/>
    </row>
    <row r="105">
      <c r="A105" s="35"/>
      <c r="B105" s="36"/>
    </row>
    <row r="106">
      <c r="A106" s="35"/>
      <c r="B106" s="36"/>
    </row>
    <row r="107">
      <c r="A107" s="35"/>
      <c r="B107" s="36"/>
    </row>
    <row r="108">
      <c r="A108" s="35"/>
      <c r="B108" s="36"/>
    </row>
    <row r="109">
      <c r="A109" s="35"/>
      <c r="B109" s="36"/>
    </row>
    <row r="110">
      <c r="A110" s="35"/>
      <c r="B110" s="36"/>
    </row>
    <row r="111">
      <c r="A111" s="35"/>
      <c r="B111" s="36"/>
    </row>
    <row r="112">
      <c r="A112" s="35"/>
      <c r="B112" s="36"/>
    </row>
    <row r="113">
      <c r="A113" s="35"/>
      <c r="B113" s="36"/>
    </row>
    <row r="114">
      <c r="A114" s="35"/>
      <c r="B114" s="36"/>
    </row>
    <row r="115">
      <c r="A115" s="35"/>
      <c r="B115" s="36"/>
    </row>
    <row r="116">
      <c r="A116" s="35"/>
      <c r="B116" s="36"/>
    </row>
    <row r="117">
      <c r="A117" s="35"/>
      <c r="B117" s="36"/>
    </row>
    <row r="118">
      <c r="A118" s="35"/>
      <c r="B118" s="36"/>
    </row>
    <row r="119">
      <c r="A119" s="35"/>
      <c r="B119" s="36"/>
    </row>
    <row r="120">
      <c r="A120" s="35"/>
      <c r="B120" s="36"/>
    </row>
    <row r="121">
      <c r="A121" s="35"/>
      <c r="B121" s="36"/>
    </row>
    <row r="122">
      <c r="A122" s="35"/>
      <c r="B122" s="36"/>
    </row>
    <row r="123">
      <c r="A123" s="35"/>
      <c r="B123" s="36"/>
    </row>
    <row r="124">
      <c r="A124" s="35"/>
      <c r="B124" s="36"/>
    </row>
    <row r="125">
      <c r="A125" s="35"/>
      <c r="B125" s="36"/>
    </row>
    <row r="126">
      <c r="A126" s="35"/>
      <c r="B126" s="36"/>
    </row>
    <row r="127">
      <c r="A127" s="35"/>
      <c r="B127" s="36"/>
    </row>
    <row r="128">
      <c r="A128" s="35"/>
      <c r="B128" s="36"/>
    </row>
    <row r="129">
      <c r="A129" s="35"/>
      <c r="B129" s="36"/>
    </row>
    <row r="130">
      <c r="A130" s="35"/>
      <c r="B130" s="36"/>
    </row>
    <row r="131">
      <c r="A131" s="35"/>
      <c r="B131" s="36"/>
    </row>
    <row r="132">
      <c r="A132" s="35"/>
      <c r="B132" s="36"/>
    </row>
    <row r="133">
      <c r="A133" s="35"/>
      <c r="B133" s="36"/>
    </row>
    <row r="134">
      <c r="A134" s="35"/>
      <c r="B134" s="36"/>
    </row>
    <row r="135">
      <c r="A135" s="35"/>
      <c r="B135" s="36"/>
    </row>
    <row r="136">
      <c r="A136" s="35"/>
      <c r="B136" s="36"/>
    </row>
    <row r="137">
      <c r="A137" s="35"/>
      <c r="B137" s="36"/>
    </row>
    <row r="138">
      <c r="A138" s="35"/>
      <c r="B138" s="36"/>
    </row>
    <row r="139">
      <c r="A139" s="35"/>
      <c r="B139" s="36"/>
    </row>
    <row r="140">
      <c r="A140" s="35"/>
      <c r="B140" s="36"/>
    </row>
    <row r="141">
      <c r="A141" s="35"/>
      <c r="B141" s="36"/>
    </row>
    <row r="142">
      <c r="A142" s="35"/>
      <c r="B142" s="36"/>
    </row>
    <row r="143">
      <c r="A143" s="35"/>
      <c r="B143" s="36"/>
    </row>
    <row r="144">
      <c r="A144" s="35"/>
      <c r="B144" s="36"/>
    </row>
    <row r="145">
      <c r="A145" s="35"/>
      <c r="B145" s="36"/>
    </row>
    <row r="146">
      <c r="A146" s="35"/>
      <c r="B146" s="36"/>
    </row>
    <row r="147">
      <c r="A147" s="35"/>
      <c r="B147" s="36"/>
    </row>
    <row r="148">
      <c r="A148" s="35"/>
      <c r="B148" s="36"/>
    </row>
    <row r="149">
      <c r="A149" s="35"/>
      <c r="B149" s="36"/>
    </row>
    <row r="150">
      <c r="A150" s="35"/>
      <c r="B150" s="36"/>
    </row>
    <row r="151">
      <c r="A151" s="35"/>
      <c r="B151" s="36"/>
    </row>
    <row r="152">
      <c r="A152" s="35"/>
      <c r="B152" s="36"/>
    </row>
    <row r="153">
      <c r="A153" s="35"/>
      <c r="B153" s="36"/>
    </row>
    <row r="154">
      <c r="A154" s="35"/>
      <c r="B154" s="36"/>
    </row>
    <row r="155">
      <c r="A155" s="35"/>
      <c r="B155" s="36"/>
    </row>
    <row r="156">
      <c r="A156" s="35"/>
      <c r="B156" s="36"/>
    </row>
    <row r="157">
      <c r="A157" s="35"/>
      <c r="B157" s="36"/>
    </row>
    <row r="158">
      <c r="A158" s="35"/>
      <c r="B158" s="36"/>
    </row>
    <row r="159">
      <c r="A159" s="35"/>
      <c r="B159" s="36"/>
    </row>
    <row r="160">
      <c r="A160" s="35"/>
      <c r="B160" s="36"/>
    </row>
    <row r="161">
      <c r="A161" s="35"/>
      <c r="B161" s="36"/>
    </row>
    <row r="162">
      <c r="A162" s="35"/>
      <c r="B162" s="36"/>
    </row>
    <row r="163">
      <c r="A163" s="35"/>
      <c r="B163" s="36"/>
    </row>
    <row r="164">
      <c r="A164" s="35"/>
      <c r="B164" s="36"/>
    </row>
    <row r="165">
      <c r="A165" s="35"/>
      <c r="B165" s="36"/>
    </row>
    <row r="166">
      <c r="A166" s="35"/>
      <c r="B166" s="36"/>
    </row>
    <row r="167">
      <c r="A167" s="35"/>
      <c r="B167" s="36"/>
    </row>
    <row r="168">
      <c r="A168" s="35"/>
      <c r="B168" s="36"/>
    </row>
    <row r="169">
      <c r="A169" s="35"/>
      <c r="B169" s="36"/>
    </row>
    <row r="170">
      <c r="A170" s="35"/>
      <c r="B170" s="36"/>
    </row>
    <row r="171">
      <c r="A171" s="35"/>
      <c r="B171" s="36"/>
    </row>
    <row r="172">
      <c r="A172" s="35"/>
      <c r="B172" s="36"/>
    </row>
    <row r="173">
      <c r="A173" s="35"/>
      <c r="B173" s="36"/>
    </row>
    <row r="174">
      <c r="A174" s="35"/>
      <c r="B174" s="36"/>
    </row>
    <row r="175">
      <c r="A175" s="35"/>
      <c r="B175" s="36"/>
    </row>
    <row r="176">
      <c r="A176" s="35"/>
      <c r="B176" s="36"/>
    </row>
    <row r="177">
      <c r="A177" s="35"/>
      <c r="B177" s="36"/>
    </row>
    <row r="178">
      <c r="A178" s="35"/>
      <c r="B178" s="36"/>
    </row>
    <row r="179">
      <c r="A179" s="35"/>
      <c r="B179" s="36"/>
    </row>
    <row r="180">
      <c r="A180" s="35"/>
      <c r="B180" s="36"/>
    </row>
    <row r="181">
      <c r="A181" s="35"/>
      <c r="B181" s="36"/>
    </row>
    <row r="182">
      <c r="A182" s="35"/>
      <c r="B182" s="36"/>
    </row>
    <row r="183">
      <c r="A183" s="35"/>
      <c r="B183" s="36"/>
    </row>
    <row r="184">
      <c r="A184" s="35"/>
      <c r="B184" s="36"/>
    </row>
    <row r="185">
      <c r="A185" s="35"/>
      <c r="B185" s="36"/>
    </row>
    <row r="186">
      <c r="A186" s="35"/>
      <c r="B186" s="36"/>
    </row>
    <row r="187">
      <c r="A187" s="35"/>
      <c r="B187" s="36"/>
    </row>
    <row r="188">
      <c r="A188" s="35"/>
      <c r="B188" s="36"/>
    </row>
    <row r="189">
      <c r="A189" s="35"/>
      <c r="B189" s="36"/>
    </row>
    <row r="190">
      <c r="A190" s="35"/>
      <c r="B190" s="36"/>
    </row>
    <row r="191">
      <c r="A191" s="35"/>
      <c r="B191" s="36"/>
    </row>
    <row r="192">
      <c r="A192" s="35"/>
      <c r="B192" s="36"/>
    </row>
    <row r="193">
      <c r="A193" s="35"/>
      <c r="B193" s="36"/>
    </row>
    <row r="194">
      <c r="A194" s="35"/>
      <c r="B194" s="36"/>
    </row>
    <row r="195">
      <c r="A195" s="35"/>
      <c r="B195" s="36"/>
    </row>
    <row r="196">
      <c r="A196" s="35"/>
      <c r="B196" s="36"/>
    </row>
    <row r="197">
      <c r="A197" s="35"/>
      <c r="B197" s="36"/>
    </row>
    <row r="198">
      <c r="A198" s="35"/>
      <c r="B198" s="36"/>
    </row>
    <row r="199">
      <c r="A199" s="35"/>
      <c r="B199" s="36"/>
    </row>
    <row r="200">
      <c r="A200" s="35"/>
      <c r="B200" s="36"/>
    </row>
    <row r="201">
      <c r="A201" s="35"/>
      <c r="B201" s="36"/>
    </row>
    <row r="202">
      <c r="A202" s="35"/>
      <c r="B202" s="36"/>
    </row>
    <row r="203">
      <c r="A203" s="35"/>
      <c r="B203" s="36"/>
    </row>
    <row r="204">
      <c r="A204" s="35"/>
      <c r="B204" s="36"/>
    </row>
    <row r="205">
      <c r="A205" s="35"/>
      <c r="B205" s="36"/>
    </row>
    <row r="206">
      <c r="A206" s="35"/>
      <c r="B206" s="36"/>
    </row>
    <row r="207">
      <c r="A207" s="35"/>
      <c r="B207" s="36"/>
    </row>
    <row r="208">
      <c r="A208" s="35"/>
      <c r="B208" s="36"/>
    </row>
    <row r="209">
      <c r="A209" s="35"/>
      <c r="B209" s="36"/>
    </row>
    <row r="210">
      <c r="A210" s="35"/>
      <c r="B210" s="36"/>
    </row>
    <row r="211">
      <c r="A211" s="35"/>
      <c r="B211" s="36"/>
    </row>
    <row r="212">
      <c r="A212" s="35"/>
      <c r="B212" s="36"/>
    </row>
    <row r="213">
      <c r="A213" s="35"/>
      <c r="B213" s="36"/>
    </row>
    <row r="214">
      <c r="A214" s="35"/>
      <c r="B214" s="36"/>
    </row>
    <row r="215">
      <c r="A215" s="35"/>
      <c r="B215" s="36"/>
    </row>
    <row r="216">
      <c r="A216" s="35"/>
      <c r="B216" s="36"/>
    </row>
    <row r="217">
      <c r="A217" s="35"/>
      <c r="B217" s="36"/>
    </row>
    <row r="218">
      <c r="A218" s="35"/>
      <c r="B218" s="36"/>
    </row>
    <row r="219">
      <c r="A219" s="35"/>
      <c r="B219" s="36"/>
    </row>
    <row r="220">
      <c r="A220" s="35"/>
      <c r="B220" s="36"/>
    </row>
    <row r="221">
      <c r="A221" s="35"/>
      <c r="B221" s="36"/>
    </row>
    <row r="222">
      <c r="A222" s="35"/>
      <c r="B222" s="36"/>
    </row>
    <row r="223">
      <c r="A223" s="35"/>
      <c r="B223" s="36"/>
    </row>
    <row r="224">
      <c r="A224" s="35"/>
      <c r="B224" s="36"/>
    </row>
    <row r="225">
      <c r="A225" s="35"/>
      <c r="B225" s="36"/>
    </row>
    <row r="226">
      <c r="A226" s="35"/>
      <c r="B226" s="36"/>
    </row>
    <row r="227">
      <c r="A227" s="35"/>
      <c r="B227" s="36"/>
    </row>
    <row r="228">
      <c r="A228" s="35"/>
      <c r="B228" s="36"/>
    </row>
    <row r="229">
      <c r="A229" s="35"/>
      <c r="B229" s="36"/>
    </row>
    <row r="230">
      <c r="A230" s="35"/>
      <c r="B230" s="36"/>
    </row>
    <row r="231">
      <c r="A231" s="35"/>
      <c r="B231" s="36"/>
    </row>
    <row r="232">
      <c r="A232" s="35"/>
      <c r="B232" s="36"/>
    </row>
    <row r="233">
      <c r="A233" s="35"/>
      <c r="B233" s="36"/>
    </row>
    <row r="234">
      <c r="A234" s="35"/>
      <c r="B234" s="36"/>
    </row>
    <row r="235">
      <c r="A235" s="35"/>
      <c r="B235" s="36"/>
    </row>
    <row r="236">
      <c r="A236" s="35"/>
      <c r="B236" s="36"/>
    </row>
    <row r="237">
      <c r="A237" s="35"/>
      <c r="B237" s="36"/>
    </row>
    <row r="238">
      <c r="A238" s="35"/>
      <c r="B238" s="36"/>
    </row>
    <row r="239">
      <c r="A239" s="35"/>
      <c r="B239" s="36"/>
    </row>
    <row r="240">
      <c r="A240" s="35"/>
      <c r="B240" s="36"/>
    </row>
    <row r="241">
      <c r="A241" s="35"/>
      <c r="B241" s="36"/>
    </row>
    <row r="242">
      <c r="A242" s="35"/>
      <c r="B242" s="36"/>
    </row>
    <row r="243">
      <c r="A243" s="35"/>
      <c r="B243" s="36"/>
    </row>
    <row r="244">
      <c r="A244" s="35"/>
      <c r="B244" s="36"/>
    </row>
    <row r="245">
      <c r="A245" s="35"/>
      <c r="B245" s="36"/>
    </row>
    <row r="246">
      <c r="A246" s="35"/>
      <c r="B246" s="36"/>
    </row>
    <row r="247">
      <c r="A247" s="35"/>
      <c r="B247" s="36"/>
    </row>
    <row r="248">
      <c r="A248" s="35"/>
      <c r="B248" s="36"/>
    </row>
    <row r="249">
      <c r="A249" s="35"/>
      <c r="B249" s="36"/>
    </row>
    <row r="250">
      <c r="A250" s="35"/>
      <c r="B250" s="36"/>
    </row>
    <row r="251">
      <c r="A251" s="35"/>
      <c r="B251" s="36"/>
    </row>
    <row r="252">
      <c r="A252" s="35"/>
      <c r="B252" s="36"/>
    </row>
    <row r="253">
      <c r="A253" s="35"/>
      <c r="B253" s="36"/>
    </row>
    <row r="254">
      <c r="A254" s="35"/>
      <c r="B254" s="36"/>
    </row>
    <row r="255">
      <c r="A255" s="35"/>
      <c r="B255" s="36"/>
    </row>
    <row r="256">
      <c r="A256" s="35"/>
      <c r="B256" s="36"/>
    </row>
    <row r="257">
      <c r="A257" s="35"/>
      <c r="B257" s="36"/>
    </row>
    <row r="258">
      <c r="A258" s="35"/>
      <c r="B258" s="36"/>
    </row>
    <row r="259">
      <c r="A259" s="35"/>
      <c r="B259" s="36"/>
    </row>
    <row r="260">
      <c r="A260" s="35"/>
      <c r="B260" s="36"/>
    </row>
    <row r="261">
      <c r="A261" s="35"/>
      <c r="B261" s="36"/>
    </row>
    <row r="262">
      <c r="A262" s="35"/>
      <c r="B262" s="36"/>
    </row>
    <row r="263">
      <c r="A263" s="35"/>
      <c r="B263" s="36"/>
    </row>
    <row r="264">
      <c r="A264" s="35"/>
      <c r="B264" s="36"/>
    </row>
    <row r="265">
      <c r="A265" s="35"/>
      <c r="B265" s="36"/>
    </row>
    <row r="266">
      <c r="A266" s="35"/>
      <c r="B266" s="36"/>
    </row>
    <row r="267">
      <c r="A267" s="35"/>
      <c r="B267" s="36"/>
    </row>
    <row r="268">
      <c r="A268" s="35"/>
      <c r="B268" s="36"/>
    </row>
    <row r="269">
      <c r="A269" s="35"/>
      <c r="B269" s="36"/>
    </row>
    <row r="270">
      <c r="A270" s="35"/>
      <c r="B270" s="36"/>
    </row>
    <row r="271">
      <c r="A271" s="35"/>
      <c r="B271" s="36"/>
    </row>
    <row r="272">
      <c r="A272" s="35"/>
      <c r="B272" s="36"/>
    </row>
    <row r="273">
      <c r="A273" s="35"/>
      <c r="B273" s="36"/>
    </row>
    <row r="274">
      <c r="A274" s="35"/>
      <c r="B274" s="36"/>
    </row>
    <row r="275">
      <c r="A275" s="35"/>
      <c r="B275" s="36"/>
    </row>
    <row r="276">
      <c r="A276" s="35"/>
      <c r="B276" s="36"/>
    </row>
    <row r="277">
      <c r="A277" s="35"/>
      <c r="B277" s="36"/>
    </row>
    <row r="278">
      <c r="A278" s="35"/>
      <c r="B278" s="36"/>
    </row>
    <row r="279">
      <c r="A279" s="35"/>
      <c r="B279" s="36"/>
    </row>
    <row r="280">
      <c r="A280" s="35"/>
      <c r="B280" s="36"/>
    </row>
    <row r="281">
      <c r="A281" s="35"/>
      <c r="B281" s="36"/>
    </row>
    <row r="282">
      <c r="A282" s="35"/>
      <c r="B282" s="36"/>
    </row>
    <row r="283">
      <c r="A283" s="35"/>
      <c r="B283" s="36"/>
    </row>
    <row r="284">
      <c r="A284" s="35"/>
      <c r="B284" s="36"/>
    </row>
    <row r="285">
      <c r="A285" s="35"/>
      <c r="B285" s="36"/>
    </row>
    <row r="286">
      <c r="A286" s="35"/>
      <c r="B286" s="36"/>
    </row>
    <row r="287">
      <c r="A287" s="35"/>
      <c r="B287" s="36"/>
    </row>
    <row r="288">
      <c r="A288" s="35"/>
      <c r="B288" s="36"/>
    </row>
    <row r="289">
      <c r="A289" s="35"/>
      <c r="B289" s="36"/>
    </row>
    <row r="290">
      <c r="A290" s="35"/>
      <c r="B290" s="36"/>
    </row>
    <row r="291">
      <c r="A291" s="35"/>
      <c r="B291" s="36"/>
    </row>
    <row r="292">
      <c r="A292" s="35"/>
      <c r="B292" s="36"/>
    </row>
    <row r="293">
      <c r="A293" s="35"/>
      <c r="B293" s="36"/>
    </row>
    <row r="294">
      <c r="A294" s="35"/>
      <c r="B294" s="36"/>
    </row>
    <row r="295">
      <c r="A295" s="35"/>
      <c r="B295" s="36"/>
    </row>
    <row r="296">
      <c r="A296" s="35"/>
      <c r="B296" s="36"/>
    </row>
    <row r="297">
      <c r="A297" s="35"/>
      <c r="B297" s="36"/>
    </row>
    <row r="298">
      <c r="A298" s="35"/>
      <c r="B298" s="36"/>
    </row>
    <row r="299">
      <c r="A299" s="35"/>
      <c r="B299" s="36"/>
    </row>
    <row r="300">
      <c r="A300" s="35"/>
      <c r="B300" s="36"/>
    </row>
    <row r="301">
      <c r="A301" s="35"/>
      <c r="B301" s="36"/>
    </row>
    <row r="302">
      <c r="A302" s="35"/>
      <c r="B302" s="36"/>
    </row>
    <row r="303">
      <c r="A303" s="35"/>
      <c r="B303" s="36"/>
    </row>
    <row r="304">
      <c r="A304" s="35"/>
      <c r="B304" s="36"/>
    </row>
    <row r="305">
      <c r="A305" s="35"/>
      <c r="B305" s="36"/>
    </row>
    <row r="306">
      <c r="A306" s="35"/>
      <c r="B306" s="36"/>
    </row>
    <row r="307">
      <c r="A307" s="35"/>
      <c r="B307" s="36"/>
    </row>
    <row r="308">
      <c r="A308" s="35"/>
      <c r="B308" s="36"/>
    </row>
    <row r="309">
      <c r="A309" s="35"/>
      <c r="B309" s="36"/>
    </row>
    <row r="310">
      <c r="A310" s="35"/>
      <c r="B310" s="36"/>
    </row>
    <row r="311">
      <c r="A311" s="35"/>
      <c r="B311" s="36"/>
    </row>
    <row r="312">
      <c r="A312" s="35"/>
      <c r="B312" s="36"/>
    </row>
    <row r="313">
      <c r="A313" s="35"/>
      <c r="B313" s="36"/>
    </row>
    <row r="314">
      <c r="A314" s="35"/>
      <c r="B314" s="36"/>
    </row>
    <row r="315">
      <c r="A315" s="35"/>
      <c r="B315" s="36"/>
    </row>
    <row r="316">
      <c r="A316" s="35"/>
      <c r="B316" s="36"/>
    </row>
    <row r="317">
      <c r="A317" s="35"/>
      <c r="B317" s="36"/>
    </row>
    <row r="318">
      <c r="A318" s="35"/>
      <c r="B318" s="36"/>
    </row>
    <row r="319">
      <c r="A319" s="35"/>
      <c r="B319" s="36"/>
    </row>
    <row r="320">
      <c r="A320" s="35"/>
      <c r="B320" s="36"/>
    </row>
    <row r="321">
      <c r="A321" s="35"/>
      <c r="B321" s="36"/>
    </row>
    <row r="322">
      <c r="A322" s="35"/>
      <c r="B322" s="36"/>
    </row>
    <row r="323">
      <c r="A323" s="35"/>
      <c r="B323" s="36"/>
    </row>
    <row r="324">
      <c r="A324" s="35"/>
      <c r="B324" s="36"/>
    </row>
    <row r="325">
      <c r="A325" s="35"/>
      <c r="B325" s="36"/>
    </row>
    <row r="326">
      <c r="A326" s="35"/>
      <c r="B326" s="36"/>
    </row>
    <row r="327">
      <c r="A327" s="35"/>
      <c r="B327" s="36"/>
    </row>
    <row r="328">
      <c r="A328" s="35"/>
      <c r="B328" s="36"/>
    </row>
    <row r="329">
      <c r="A329" s="35"/>
      <c r="B329" s="36"/>
    </row>
    <row r="330">
      <c r="A330" s="35"/>
      <c r="B330" s="36"/>
    </row>
    <row r="331">
      <c r="A331" s="35"/>
      <c r="B331" s="36"/>
    </row>
    <row r="332">
      <c r="A332" s="35"/>
      <c r="B332" s="36"/>
    </row>
    <row r="333">
      <c r="A333" s="35"/>
      <c r="B333" s="36"/>
    </row>
    <row r="334">
      <c r="A334" s="35"/>
      <c r="B334" s="36"/>
    </row>
    <row r="335">
      <c r="A335" s="35"/>
      <c r="B335" s="36"/>
    </row>
    <row r="336">
      <c r="A336" s="35"/>
      <c r="B336" s="36"/>
    </row>
    <row r="337">
      <c r="A337" s="35"/>
      <c r="B337" s="36"/>
    </row>
    <row r="338">
      <c r="A338" s="35"/>
      <c r="B338" s="36"/>
    </row>
    <row r="339">
      <c r="A339" s="35"/>
      <c r="B339" s="36"/>
    </row>
    <row r="340">
      <c r="A340" s="35"/>
      <c r="B340" s="36"/>
    </row>
    <row r="341">
      <c r="A341" s="35"/>
      <c r="B341" s="36"/>
    </row>
    <row r="342">
      <c r="A342" s="35"/>
      <c r="B342" s="36"/>
    </row>
    <row r="343">
      <c r="A343" s="35"/>
      <c r="B343" s="36"/>
    </row>
    <row r="344">
      <c r="A344" s="35"/>
      <c r="B344" s="36"/>
    </row>
    <row r="345">
      <c r="A345" s="35"/>
      <c r="B345" s="36"/>
    </row>
    <row r="346">
      <c r="A346" s="35"/>
      <c r="B346" s="36"/>
    </row>
    <row r="347">
      <c r="A347" s="35"/>
      <c r="B347" s="36"/>
    </row>
    <row r="348">
      <c r="A348" s="35"/>
      <c r="B348" s="36"/>
    </row>
    <row r="349">
      <c r="A349" s="35"/>
      <c r="B349" s="36"/>
    </row>
    <row r="350">
      <c r="A350" s="35"/>
      <c r="B350" s="36"/>
    </row>
    <row r="351">
      <c r="A351" s="35"/>
      <c r="B351" s="36"/>
    </row>
    <row r="352">
      <c r="A352" s="35"/>
      <c r="B352" s="36"/>
    </row>
    <row r="353">
      <c r="A353" s="35"/>
      <c r="B353" s="36"/>
    </row>
    <row r="354">
      <c r="A354" s="35"/>
      <c r="B354" s="36"/>
    </row>
    <row r="355">
      <c r="A355" s="35"/>
      <c r="B355" s="36"/>
    </row>
    <row r="356">
      <c r="A356" s="35"/>
      <c r="B356" s="36"/>
    </row>
    <row r="357">
      <c r="A357" s="35"/>
      <c r="B357" s="36"/>
    </row>
    <row r="358">
      <c r="A358" s="35"/>
      <c r="B358" s="36"/>
    </row>
    <row r="359">
      <c r="A359" s="35"/>
      <c r="B359" s="36"/>
    </row>
    <row r="360">
      <c r="A360" s="35"/>
      <c r="B360" s="36"/>
    </row>
    <row r="361">
      <c r="A361" s="35"/>
      <c r="B361" s="36"/>
    </row>
    <row r="362">
      <c r="A362" s="35"/>
      <c r="B362" s="36"/>
    </row>
    <row r="363">
      <c r="A363" s="35"/>
      <c r="B363" s="36"/>
    </row>
    <row r="364">
      <c r="A364" s="35"/>
      <c r="B364" s="36"/>
    </row>
    <row r="365">
      <c r="A365" s="35"/>
      <c r="B365" s="36"/>
    </row>
    <row r="366">
      <c r="A366" s="35"/>
      <c r="B366" s="36"/>
    </row>
    <row r="367">
      <c r="A367" s="35"/>
      <c r="B367" s="36"/>
    </row>
    <row r="368">
      <c r="A368" s="35"/>
      <c r="B368" s="36"/>
    </row>
    <row r="369">
      <c r="A369" s="35"/>
      <c r="B369" s="36"/>
    </row>
    <row r="370">
      <c r="A370" s="35"/>
      <c r="B370" s="36"/>
    </row>
    <row r="371">
      <c r="A371" s="35"/>
      <c r="B371" s="36"/>
    </row>
    <row r="372">
      <c r="A372" s="35"/>
      <c r="B372" s="36"/>
    </row>
    <row r="373">
      <c r="A373" s="35"/>
      <c r="B373" s="36"/>
    </row>
    <row r="374">
      <c r="A374" s="35"/>
      <c r="B374" s="36"/>
    </row>
    <row r="375">
      <c r="A375" s="35"/>
      <c r="B375" s="36"/>
    </row>
    <row r="376">
      <c r="A376" s="35"/>
      <c r="B376" s="36"/>
    </row>
    <row r="377">
      <c r="A377" s="35"/>
      <c r="B377" s="36"/>
    </row>
    <row r="378">
      <c r="A378" s="35"/>
      <c r="B378" s="36"/>
    </row>
    <row r="379">
      <c r="A379" s="35"/>
      <c r="B379" s="36"/>
    </row>
    <row r="380">
      <c r="A380" s="35"/>
      <c r="B380" s="36"/>
    </row>
    <row r="381">
      <c r="A381" s="35"/>
      <c r="B381" s="36"/>
    </row>
    <row r="382">
      <c r="A382" s="35"/>
      <c r="B382" s="36"/>
    </row>
    <row r="383">
      <c r="A383" s="35"/>
      <c r="B383" s="36"/>
    </row>
    <row r="384">
      <c r="A384" s="35"/>
      <c r="B384" s="36"/>
    </row>
    <row r="385">
      <c r="A385" s="35"/>
      <c r="B385" s="36"/>
    </row>
    <row r="386">
      <c r="A386" s="35"/>
      <c r="B386" s="36"/>
    </row>
    <row r="387">
      <c r="A387" s="35"/>
      <c r="B387" s="36"/>
    </row>
    <row r="388">
      <c r="A388" s="35"/>
      <c r="B388" s="36"/>
    </row>
    <row r="389">
      <c r="A389" s="35"/>
      <c r="B389" s="36"/>
    </row>
    <row r="390">
      <c r="A390" s="35"/>
      <c r="B390" s="36"/>
    </row>
    <row r="391">
      <c r="A391" s="35"/>
      <c r="B391" s="36"/>
    </row>
    <row r="392">
      <c r="A392" s="35"/>
      <c r="B392" s="36"/>
    </row>
    <row r="393">
      <c r="A393" s="35"/>
      <c r="B393" s="36"/>
    </row>
    <row r="394">
      <c r="A394" s="35"/>
      <c r="B394" s="36"/>
    </row>
    <row r="395">
      <c r="A395" s="35"/>
      <c r="B395" s="36"/>
    </row>
    <row r="396">
      <c r="A396" s="35"/>
      <c r="B396" s="36"/>
    </row>
    <row r="397">
      <c r="A397" s="35"/>
      <c r="B397" s="36"/>
    </row>
    <row r="398">
      <c r="A398" s="35"/>
      <c r="B398" s="36"/>
    </row>
    <row r="399">
      <c r="A399" s="35"/>
      <c r="B399" s="36"/>
    </row>
    <row r="400">
      <c r="A400" s="35"/>
      <c r="B400" s="36"/>
    </row>
    <row r="401">
      <c r="A401" s="35"/>
      <c r="B401" s="36"/>
    </row>
    <row r="402">
      <c r="A402" s="35"/>
      <c r="B402" s="36"/>
    </row>
    <row r="403">
      <c r="A403" s="35"/>
      <c r="B403" s="36"/>
    </row>
    <row r="404">
      <c r="A404" s="35"/>
      <c r="B404" s="36"/>
    </row>
    <row r="405">
      <c r="A405" s="35"/>
      <c r="B405" s="36"/>
    </row>
    <row r="406">
      <c r="A406" s="35"/>
      <c r="B406" s="36"/>
    </row>
    <row r="407">
      <c r="A407" s="35"/>
      <c r="B407" s="36"/>
    </row>
    <row r="408">
      <c r="A408" s="35"/>
      <c r="B408" s="36"/>
    </row>
    <row r="409">
      <c r="A409" s="35"/>
      <c r="B409" s="36"/>
    </row>
    <row r="410">
      <c r="A410" s="35"/>
      <c r="B410" s="36"/>
    </row>
    <row r="411">
      <c r="A411" s="35"/>
      <c r="B411" s="36"/>
    </row>
    <row r="412">
      <c r="A412" s="35"/>
      <c r="B412" s="36"/>
    </row>
    <row r="413">
      <c r="A413" s="35"/>
      <c r="B413" s="36"/>
    </row>
    <row r="414">
      <c r="A414" s="35"/>
      <c r="B414" s="36"/>
    </row>
    <row r="415">
      <c r="A415" s="35"/>
      <c r="B415" s="36"/>
    </row>
    <row r="416">
      <c r="A416" s="35"/>
      <c r="B416" s="36"/>
    </row>
    <row r="417">
      <c r="A417" s="35"/>
      <c r="B417" s="36"/>
    </row>
    <row r="418">
      <c r="A418" s="35"/>
      <c r="B418" s="36"/>
    </row>
    <row r="419">
      <c r="A419" s="35"/>
      <c r="B419" s="36"/>
    </row>
    <row r="420">
      <c r="A420" s="35"/>
      <c r="B420" s="36"/>
    </row>
    <row r="421">
      <c r="A421" s="35"/>
      <c r="B421" s="36"/>
    </row>
    <row r="422">
      <c r="A422" s="35"/>
      <c r="B422" s="36"/>
    </row>
    <row r="423">
      <c r="A423" s="35"/>
      <c r="B423" s="36"/>
    </row>
    <row r="424">
      <c r="A424" s="35"/>
      <c r="B424" s="36"/>
    </row>
    <row r="425">
      <c r="A425" s="35"/>
      <c r="B425" s="36"/>
    </row>
    <row r="426">
      <c r="A426" s="35"/>
      <c r="B426" s="36"/>
    </row>
    <row r="427">
      <c r="A427" s="35"/>
      <c r="B427" s="36"/>
    </row>
    <row r="428">
      <c r="A428" s="35"/>
      <c r="B428" s="36"/>
    </row>
    <row r="429">
      <c r="A429" s="35"/>
      <c r="B429" s="36"/>
    </row>
    <row r="430">
      <c r="A430" s="35"/>
      <c r="B430" s="36"/>
    </row>
    <row r="431">
      <c r="A431" s="35"/>
      <c r="B431" s="36"/>
    </row>
    <row r="432">
      <c r="A432" s="35"/>
      <c r="B432" s="36"/>
    </row>
    <row r="433">
      <c r="A433" s="35"/>
      <c r="B433" s="36"/>
    </row>
    <row r="434">
      <c r="A434" s="35"/>
      <c r="B434" s="36"/>
    </row>
    <row r="435">
      <c r="A435" s="35"/>
      <c r="B435" s="36"/>
    </row>
    <row r="436">
      <c r="A436" s="35"/>
      <c r="B436" s="36"/>
    </row>
    <row r="437">
      <c r="A437" s="35"/>
      <c r="B437" s="36"/>
    </row>
    <row r="438">
      <c r="A438" s="35"/>
      <c r="B438" s="36"/>
    </row>
    <row r="439">
      <c r="A439" s="35"/>
      <c r="B439" s="36"/>
    </row>
    <row r="440">
      <c r="A440" s="35"/>
      <c r="B440" s="36"/>
    </row>
    <row r="441">
      <c r="A441" s="35"/>
      <c r="B441" s="36"/>
    </row>
    <row r="442">
      <c r="A442" s="35"/>
      <c r="B442" s="36"/>
    </row>
    <row r="443">
      <c r="A443" s="35"/>
      <c r="B443" s="36"/>
    </row>
    <row r="444">
      <c r="A444" s="35"/>
      <c r="B444" s="36"/>
    </row>
    <row r="445">
      <c r="A445" s="35"/>
      <c r="B445" s="36"/>
    </row>
    <row r="446">
      <c r="A446" s="35"/>
      <c r="B446" s="36"/>
    </row>
    <row r="447">
      <c r="A447" s="35"/>
      <c r="B447" s="36"/>
    </row>
    <row r="448">
      <c r="A448" s="35"/>
      <c r="B448" s="36"/>
    </row>
    <row r="449">
      <c r="A449" s="35"/>
      <c r="B449" s="36"/>
    </row>
    <row r="450">
      <c r="A450" s="35"/>
      <c r="B450" s="36"/>
    </row>
    <row r="451">
      <c r="A451" s="35"/>
      <c r="B451" s="36"/>
    </row>
    <row r="452">
      <c r="A452" s="35"/>
      <c r="B452" s="36"/>
    </row>
    <row r="453">
      <c r="A453" s="35"/>
      <c r="B453" s="36"/>
    </row>
    <row r="454">
      <c r="A454" s="35"/>
      <c r="B454" s="36"/>
    </row>
    <row r="455">
      <c r="A455" s="35"/>
      <c r="B455" s="36"/>
    </row>
    <row r="456">
      <c r="A456" s="35"/>
      <c r="B456" s="36"/>
    </row>
    <row r="457">
      <c r="A457" s="35"/>
      <c r="B457" s="36"/>
    </row>
    <row r="458">
      <c r="A458" s="35"/>
      <c r="B458" s="36"/>
    </row>
    <row r="459">
      <c r="A459" s="35"/>
      <c r="B459" s="36"/>
    </row>
    <row r="460">
      <c r="A460" s="35"/>
      <c r="B460" s="36"/>
    </row>
    <row r="461">
      <c r="A461" s="35"/>
      <c r="B461" s="36"/>
    </row>
    <row r="462">
      <c r="A462" s="35"/>
      <c r="B462" s="36"/>
    </row>
    <row r="463">
      <c r="A463" s="35"/>
      <c r="B463" s="36"/>
    </row>
    <row r="464">
      <c r="A464" s="35"/>
      <c r="B464" s="36"/>
    </row>
    <row r="465">
      <c r="A465" s="35"/>
      <c r="B465" s="36"/>
    </row>
    <row r="466">
      <c r="A466" s="35"/>
      <c r="B466" s="36"/>
    </row>
    <row r="467">
      <c r="A467" s="35"/>
      <c r="B467" s="36"/>
    </row>
    <row r="468">
      <c r="A468" s="35"/>
      <c r="B468" s="36"/>
    </row>
    <row r="469">
      <c r="A469" s="35"/>
      <c r="B469" s="36"/>
    </row>
    <row r="470">
      <c r="A470" s="35"/>
      <c r="B470" s="36"/>
    </row>
    <row r="471">
      <c r="A471" s="35"/>
      <c r="B471" s="36"/>
    </row>
    <row r="472">
      <c r="A472" s="35"/>
      <c r="B472" s="36"/>
    </row>
    <row r="473">
      <c r="A473" s="35"/>
      <c r="B473" s="36"/>
    </row>
    <row r="474">
      <c r="A474" s="35"/>
      <c r="B474" s="36"/>
    </row>
    <row r="475">
      <c r="A475" s="35"/>
      <c r="B475" s="36"/>
    </row>
    <row r="476">
      <c r="A476" s="35"/>
      <c r="B476" s="36"/>
    </row>
    <row r="477">
      <c r="A477" s="35"/>
      <c r="B477" s="36"/>
    </row>
    <row r="478">
      <c r="A478" s="35"/>
      <c r="B478" s="36"/>
    </row>
    <row r="479">
      <c r="A479" s="35"/>
      <c r="B479" s="36"/>
    </row>
    <row r="480">
      <c r="A480" s="35"/>
      <c r="B480" s="36"/>
    </row>
    <row r="481">
      <c r="A481" s="35"/>
      <c r="B481" s="36"/>
    </row>
    <row r="482">
      <c r="A482" s="35"/>
      <c r="B482" s="36"/>
    </row>
    <row r="483">
      <c r="A483" s="35"/>
      <c r="B483" s="36"/>
    </row>
    <row r="484">
      <c r="A484" s="35"/>
      <c r="B484" s="36"/>
    </row>
    <row r="485">
      <c r="A485" s="35"/>
      <c r="B485" s="36"/>
    </row>
    <row r="486">
      <c r="A486" s="35"/>
      <c r="B486" s="36"/>
    </row>
    <row r="487">
      <c r="A487" s="35"/>
      <c r="B487" s="36"/>
    </row>
    <row r="488">
      <c r="A488" s="35"/>
      <c r="B488" s="36"/>
    </row>
    <row r="489">
      <c r="A489" s="35"/>
      <c r="B489" s="36"/>
    </row>
    <row r="490">
      <c r="A490" s="35"/>
      <c r="B490" s="36"/>
    </row>
    <row r="491">
      <c r="A491" s="35"/>
      <c r="B491" s="36"/>
    </row>
    <row r="492">
      <c r="A492" s="35"/>
      <c r="B492" s="36"/>
    </row>
    <row r="493">
      <c r="A493" s="35"/>
      <c r="B493" s="36"/>
    </row>
    <row r="494">
      <c r="A494" s="35"/>
      <c r="B494" s="36"/>
    </row>
    <row r="495">
      <c r="A495" s="35"/>
      <c r="B495" s="36"/>
    </row>
    <row r="496">
      <c r="A496" s="35"/>
      <c r="B496" s="36"/>
    </row>
    <row r="497">
      <c r="A497" s="35"/>
      <c r="B497" s="36"/>
    </row>
    <row r="498">
      <c r="A498" s="35"/>
      <c r="B498" s="36"/>
    </row>
    <row r="499">
      <c r="A499" s="35"/>
      <c r="B499" s="36"/>
    </row>
    <row r="500">
      <c r="A500" s="35"/>
      <c r="B500" s="36"/>
    </row>
    <row r="501">
      <c r="A501" s="35"/>
      <c r="B501" s="36"/>
    </row>
    <row r="502">
      <c r="A502" s="35"/>
      <c r="B502" s="36"/>
    </row>
    <row r="503">
      <c r="A503" s="35"/>
      <c r="B503" s="36"/>
    </row>
    <row r="504">
      <c r="A504" s="35"/>
      <c r="B504" s="36"/>
    </row>
    <row r="505">
      <c r="A505" s="35"/>
      <c r="B505" s="36"/>
    </row>
    <row r="506">
      <c r="A506" s="35"/>
      <c r="B506" s="36"/>
    </row>
    <row r="507">
      <c r="A507" s="35"/>
      <c r="B507" s="36"/>
    </row>
    <row r="508">
      <c r="A508" s="35"/>
      <c r="B508" s="36"/>
    </row>
    <row r="509">
      <c r="A509" s="35"/>
      <c r="B509" s="36"/>
    </row>
    <row r="510">
      <c r="A510" s="35"/>
      <c r="B510" s="36"/>
    </row>
    <row r="511">
      <c r="A511" s="35"/>
      <c r="B511" s="36"/>
    </row>
    <row r="512">
      <c r="A512" s="35"/>
      <c r="B512" s="36"/>
    </row>
    <row r="513">
      <c r="A513" s="35"/>
      <c r="B513" s="36"/>
    </row>
    <row r="514">
      <c r="A514" s="35"/>
      <c r="B514" s="36"/>
    </row>
    <row r="515">
      <c r="A515" s="35"/>
      <c r="B515" s="36"/>
    </row>
    <row r="516">
      <c r="A516" s="35"/>
      <c r="B516" s="36"/>
    </row>
    <row r="517">
      <c r="A517" s="35"/>
      <c r="B517" s="36"/>
    </row>
    <row r="518">
      <c r="A518" s="35"/>
      <c r="B518" s="36"/>
    </row>
    <row r="519">
      <c r="A519" s="35"/>
      <c r="B519" s="36"/>
    </row>
    <row r="520">
      <c r="A520" s="35"/>
      <c r="B520" s="36"/>
    </row>
    <row r="521">
      <c r="A521" s="35"/>
      <c r="B521" s="36"/>
    </row>
    <row r="522">
      <c r="A522" s="35"/>
      <c r="B522" s="36"/>
    </row>
    <row r="523">
      <c r="A523" s="35"/>
      <c r="B523" s="36"/>
    </row>
    <row r="524">
      <c r="A524" s="35"/>
      <c r="B524" s="36"/>
    </row>
    <row r="525">
      <c r="A525" s="35"/>
      <c r="B525" s="36"/>
    </row>
    <row r="526">
      <c r="A526" s="35"/>
      <c r="B526" s="36"/>
    </row>
    <row r="527">
      <c r="A527" s="35"/>
      <c r="B527" s="36"/>
    </row>
    <row r="528">
      <c r="A528" s="35"/>
      <c r="B528" s="36"/>
    </row>
    <row r="529">
      <c r="A529" s="35"/>
      <c r="B529" s="36"/>
    </row>
    <row r="530">
      <c r="A530" s="35"/>
      <c r="B530" s="36"/>
    </row>
    <row r="531">
      <c r="A531" s="35"/>
      <c r="B531" s="36"/>
    </row>
    <row r="532">
      <c r="A532" s="35"/>
      <c r="B532" s="36"/>
    </row>
    <row r="533">
      <c r="A533" s="35"/>
      <c r="B533" s="36"/>
    </row>
    <row r="534">
      <c r="A534" s="35"/>
      <c r="B534" s="36"/>
    </row>
    <row r="535">
      <c r="A535" s="35"/>
      <c r="B535" s="36"/>
    </row>
    <row r="536">
      <c r="A536" s="35"/>
      <c r="B536" s="36"/>
    </row>
    <row r="537">
      <c r="A537" s="35"/>
      <c r="B537" s="36"/>
    </row>
    <row r="538">
      <c r="A538" s="35"/>
      <c r="B538" s="36"/>
    </row>
    <row r="539">
      <c r="A539" s="35"/>
      <c r="B539" s="36"/>
    </row>
    <row r="540">
      <c r="A540" s="35"/>
      <c r="B540" s="36"/>
    </row>
    <row r="541">
      <c r="A541" s="35"/>
      <c r="B541" s="36"/>
    </row>
    <row r="542">
      <c r="A542" s="35"/>
      <c r="B542" s="36"/>
    </row>
    <row r="543">
      <c r="A543" s="35"/>
      <c r="B543" s="36"/>
    </row>
    <row r="544">
      <c r="A544" s="35"/>
      <c r="B544" s="36"/>
    </row>
    <row r="545">
      <c r="A545" s="35"/>
      <c r="B545" s="36"/>
    </row>
    <row r="546">
      <c r="A546" s="35"/>
      <c r="B546" s="36"/>
    </row>
    <row r="547">
      <c r="A547" s="35"/>
      <c r="B547" s="36"/>
    </row>
    <row r="548">
      <c r="A548" s="35"/>
      <c r="B548" s="36"/>
    </row>
    <row r="549">
      <c r="A549" s="35"/>
      <c r="B549" s="36"/>
    </row>
    <row r="550">
      <c r="A550" s="35"/>
      <c r="B550" s="36"/>
    </row>
    <row r="551">
      <c r="A551" s="35"/>
      <c r="B551" s="36"/>
    </row>
    <row r="552">
      <c r="A552" s="35"/>
      <c r="B552" s="36"/>
    </row>
    <row r="553">
      <c r="A553" s="35"/>
      <c r="B553" s="36"/>
    </row>
    <row r="554">
      <c r="A554" s="35"/>
      <c r="B554" s="36"/>
    </row>
    <row r="555">
      <c r="A555" s="35"/>
      <c r="B555" s="36"/>
    </row>
    <row r="556">
      <c r="A556" s="35"/>
      <c r="B556" s="36"/>
    </row>
    <row r="557">
      <c r="A557" s="35"/>
      <c r="B557" s="36"/>
    </row>
    <row r="558">
      <c r="A558" s="35"/>
      <c r="B558" s="36"/>
    </row>
    <row r="559">
      <c r="A559" s="35"/>
      <c r="B559" s="36"/>
    </row>
    <row r="560">
      <c r="A560" s="35"/>
      <c r="B560" s="36"/>
    </row>
    <row r="561">
      <c r="A561" s="35"/>
      <c r="B561" s="36"/>
    </row>
    <row r="562">
      <c r="A562" s="35"/>
      <c r="B562" s="36"/>
    </row>
    <row r="563">
      <c r="A563" s="35"/>
      <c r="B563" s="36"/>
    </row>
    <row r="564">
      <c r="A564" s="35"/>
      <c r="B564" s="36"/>
    </row>
    <row r="565">
      <c r="A565" s="35"/>
      <c r="B565" s="36"/>
    </row>
    <row r="566">
      <c r="A566" s="35"/>
      <c r="B566" s="36"/>
    </row>
    <row r="567">
      <c r="A567" s="35"/>
      <c r="B567" s="36"/>
    </row>
    <row r="568">
      <c r="A568" s="35"/>
      <c r="B568" s="36"/>
    </row>
    <row r="569">
      <c r="A569" s="35"/>
      <c r="B569" s="36"/>
    </row>
    <row r="570">
      <c r="A570" s="35"/>
      <c r="B570" s="36"/>
    </row>
    <row r="571">
      <c r="A571" s="35"/>
      <c r="B571" s="36"/>
    </row>
    <row r="572">
      <c r="A572" s="35"/>
      <c r="B572" s="36"/>
    </row>
    <row r="573">
      <c r="A573" s="35"/>
      <c r="B573" s="36"/>
    </row>
    <row r="574">
      <c r="A574" s="35"/>
      <c r="B574" s="36"/>
    </row>
    <row r="575">
      <c r="A575" s="35"/>
      <c r="B575" s="36"/>
    </row>
    <row r="576">
      <c r="A576" s="35"/>
      <c r="B576" s="36"/>
    </row>
    <row r="577">
      <c r="A577" s="35"/>
      <c r="B577" s="36"/>
    </row>
    <row r="578">
      <c r="A578" s="35"/>
      <c r="B578" s="36"/>
    </row>
    <row r="579">
      <c r="A579" s="35"/>
      <c r="B579" s="36"/>
    </row>
    <row r="580">
      <c r="A580" s="35"/>
      <c r="B580" s="36"/>
    </row>
    <row r="581">
      <c r="A581" s="35"/>
      <c r="B581" s="36"/>
    </row>
    <row r="582">
      <c r="A582" s="35"/>
      <c r="B582" s="36"/>
    </row>
    <row r="583">
      <c r="A583" s="35"/>
      <c r="B583" s="36"/>
    </row>
    <row r="584">
      <c r="A584" s="35"/>
      <c r="B584" s="36"/>
    </row>
    <row r="585">
      <c r="A585" s="35"/>
      <c r="B585" s="36"/>
    </row>
    <row r="586">
      <c r="A586" s="35"/>
      <c r="B586" s="36"/>
    </row>
    <row r="587">
      <c r="A587" s="35"/>
      <c r="B587" s="36"/>
    </row>
    <row r="588">
      <c r="A588" s="35"/>
      <c r="B588" s="36"/>
    </row>
    <row r="589">
      <c r="A589" s="35"/>
      <c r="B589" s="36"/>
    </row>
    <row r="590">
      <c r="A590" s="35"/>
      <c r="B590" s="36"/>
    </row>
    <row r="591">
      <c r="A591" s="35"/>
      <c r="B591" s="36"/>
    </row>
    <row r="592">
      <c r="A592" s="35"/>
      <c r="B592" s="36"/>
    </row>
    <row r="593">
      <c r="A593" s="35"/>
      <c r="B593" s="36"/>
    </row>
    <row r="594">
      <c r="A594" s="35"/>
      <c r="B594" s="36"/>
    </row>
    <row r="595">
      <c r="A595" s="35"/>
      <c r="B595" s="36"/>
    </row>
    <row r="596">
      <c r="A596" s="35"/>
      <c r="B596" s="36"/>
    </row>
    <row r="597">
      <c r="A597" s="35"/>
      <c r="B597" s="36"/>
    </row>
    <row r="598">
      <c r="A598" s="35"/>
      <c r="B598" s="36"/>
    </row>
    <row r="599">
      <c r="A599" s="35"/>
      <c r="B599" s="36"/>
    </row>
    <row r="600">
      <c r="A600" s="35"/>
      <c r="B600" s="36"/>
    </row>
    <row r="601">
      <c r="A601" s="35"/>
      <c r="B601" s="36"/>
    </row>
    <row r="602">
      <c r="A602" s="35"/>
      <c r="B602" s="36"/>
    </row>
    <row r="603">
      <c r="A603" s="35"/>
      <c r="B603" s="36"/>
    </row>
    <row r="604">
      <c r="A604" s="35"/>
      <c r="B604" s="36"/>
    </row>
    <row r="605">
      <c r="A605" s="35"/>
      <c r="B605" s="36"/>
    </row>
    <row r="606">
      <c r="A606" s="35"/>
      <c r="B606" s="36"/>
    </row>
    <row r="607">
      <c r="A607" s="35"/>
      <c r="B607" s="36"/>
    </row>
    <row r="608">
      <c r="A608" s="35"/>
      <c r="B608" s="36"/>
    </row>
    <row r="609">
      <c r="A609" s="35"/>
      <c r="B609" s="36"/>
    </row>
    <row r="610">
      <c r="A610" s="35"/>
      <c r="B610" s="36"/>
    </row>
    <row r="611">
      <c r="A611" s="35"/>
      <c r="B611" s="36"/>
    </row>
    <row r="612">
      <c r="A612" s="35"/>
      <c r="B612" s="36"/>
    </row>
    <row r="613">
      <c r="A613" s="35"/>
      <c r="B613" s="36"/>
    </row>
    <row r="614">
      <c r="A614" s="35"/>
      <c r="B614" s="36"/>
    </row>
    <row r="615">
      <c r="A615" s="35"/>
      <c r="B615" s="36"/>
    </row>
    <row r="616">
      <c r="A616" s="35"/>
      <c r="B616" s="36"/>
    </row>
    <row r="617">
      <c r="A617" s="35"/>
      <c r="B617" s="36"/>
    </row>
    <row r="618">
      <c r="A618" s="35"/>
      <c r="B618" s="36"/>
    </row>
    <row r="619">
      <c r="A619" s="35"/>
      <c r="B619" s="36"/>
    </row>
    <row r="620">
      <c r="A620" s="35"/>
      <c r="B620" s="36"/>
    </row>
    <row r="621">
      <c r="A621" s="35"/>
      <c r="B621" s="36"/>
    </row>
    <row r="622">
      <c r="A622" s="35"/>
      <c r="B622" s="36"/>
    </row>
    <row r="623">
      <c r="A623" s="35"/>
      <c r="B623" s="36"/>
    </row>
    <row r="624">
      <c r="A624" s="35"/>
      <c r="B624" s="36"/>
    </row>
    <row r="625">
      <c r="A625" s="35"/>
      <c r="B625" s="36"/>
    </row>
    <row r="626">
      <c r="A626" s="35"/>
      <c r="B626" s="36"/>
    </row>
    <row r="627">
      <c r="A627" s="35"/>
      <c r="B627" s="36"/>
    </row>
    <row r="628">
      <c r="A628" s="35"/>
      <c r="B628" s="36"/>
    </row>
    <row r="629">
      <c r="A629" s="35"/>
      <c r="B629" s="36"/>
    </row>
    <row r="630">
      <c r="A630" s="35"/>
      <c r="B630" s="36"/>
    </row>
    <row r="631">
      <c r="A631" s="35"/>
      <c r="B631" s="36"/>
    </row>
    <row r="632">
      <c r="A632" s="35"/>
      <c r="B632" s="36"/>
    </row>
    <row r="633">
      <c r="A633" s="35"/>
      <c r="B633" s="36"/>
    </row>
    <row r="634">
      <c r="A634" s="35"/>
      <c r="B634" s="36"/>
    </row>
    <row r="635">
      <c r="A635" s="35"/>
      <c r="B635" s="36"/>
    </row>
    <row r="636">
      <c r="A636" s="35"/>
      <c r="B636" s="36"/>
    </row>
    <row r="637">
      <c r="A637" s="35"/>
      <c r="B637" s="36"/>
    </row>
    <row r="638">
      <c r="A638" s="35"/>
      <c r="B638" s="36"/>
    </row>
    <row r="639">
      <c r="A639" s="35"/>
      <c r="B639" s="36"/>
    </row>
    <row r="640">
      <c r="A640" s="35"/>
      <c r="B640" s="36"/>
    </row>
    <row r="641">
      <c r="A641" s="35"/>
      <c r="B641" s="36"/>
    </row>
    <row r="642">
      <c r="A642" s="35"/>
      <c r="B642" s="36"/>
    </row>
    <row r="643">
      <c r="A643" s="35"/>
      <c r="B643" s="36"/>
    </row>
    <row r="644">
      <c r="A644" s="35"/>
      <c r="B644" s="36"/>
    </row>
    <row r="645">
      <c r="A645" s="35"/>
      <c r="B645" s="36"/>
    </row>
    <row r="646">
      <c r="A646" s="35"/>
      <c r="B646" s="36"/>
    </row>
    <row r="647">
      <c r="A647" s="35"/>
      <c r="B647" s="36"/>
    </row>
    <row r="648">
      <c r="A648" s="35"/>
      <c r="B648" s="36"/>
    </row>
    <row r="649">
      <c r="A649" s="35"/>
      <c r="B649" s="36"/>
    </row>
    <row r="650">
      <c r="A650" s="35"/>
      <c r="B650" s="36"/>
    </row>
    <row r="651">
      <c r="A651" s="35"/>
      <c r="B651" s="36"/>
    </row>
    <row r="652">
      <c r="A652" s="35"/>
      <c r="B652" s="36"/>
    </row>
    <row r="653">
      <c r="A653" s="35"/>
      <c r="B653" s="36"/>
    </row>
    <row r="654">
      <c r="A654" s="35"/>
      <c r="B654" s="36"/>
    </row>
    <row r="655">
      <c r="A655" s="35"/>
      <c r="B655" s="36"/>
    </row>
    <row r="656">
      <c r="A656" s="35"/>
      <c r="B656" s="36"/>
    </row>
    <row r="657">
      <c r="A657" s="35"/>
      <c r="B657" s="36"/>
    </row>
    <row r="658">
      <c r="A658" s="35"/>
      <c r="B658" s="36"/>
    </row>
    <row r="659">
      <c r="A659" s="35"/>
      <c r="B659" s="36"/>
    </row>
    <row r="660">
      <c r="A660" s="35"/>
      <c r="B660" s="36"/>
    </row>
    <row r="661">
      <c r="A661" s="35"/>
      <c r="B661" s="36"/>
    </row>
    <row r="662">
      <c r="A662" s="35"/>
      <c r="B662" s="36"/>
    </row>
    <row r="663">
      <c r="A663" s="35"/>
      <c r="B663" s="36"/>
    </row>
    <row r="664">
      <c r="A664" s="35"/>
      <c r="B664" s="36"/>
    </row>
    <row r="665">
      <c r="A665" s="35"/>
      <c r="B665" s="36"/>
    </row>
    <row r="666">
      <c r="A666" s="35"/>
      <c r="B666" s="36"/>
    </row>
    <row r="667">
      <c r="A667" s="35"/>
      <c r="B667" s="36"/>
    </row>
    <row r="668">
      <c r="A668" s="35"/>
      <c r="B668" s="36"/>
    </row>
    <row r="669">
      <c r="A669" s="35"/>
      <c r="B669" s="36"/>
    </row>
    <row r="670">
      <c r="A670" s="35"/>
      <c r="B670" s="36"/>
    </row>
    <row r="671">
      <c r="A671" s="35"/>
      <c r="B671" s="36"/>
    </row>
    <row r="672">
      <c r="A672" s="35"/>
      <c r="B672" s="36"/>
    </row>
    <row r="673">
      <c r="A673" s="35"/>
      <c r="B673" s="36"/>
    </row>
    <row r="674">
      <c r="A674" s="35"/>
      <c r="B674" s="36"/>
    </row>
    <row r="675">
      <c r="A675" s="35"/>
      <c r="B675" s="36"/>
    </row>
    <row r="676">
      <c r="A676" s="35"/>
      <c r="B676" s="36"/>
    </row>
    <row r="677">
      <c r="A677" s="35"/>
      <c r="B677" s="36"/>
    </row>
    <row r="678">
      <c r="A678" s="35"/>
      <c r="B678" s="36"/>
    </row>
    <row r="679">
      <c r="A679" s="35"/>
      <c r="B679" s="36"/>
    </row>
    <row r="680">
      <c r="A680" s="35"/>
      <c r="B680" s="36"/>
    </row>
    <row r="681">
      <c r="A681" s="35"/>
      <c r="B681" s="36"/>
    </row>
    <row r="682">
      <c r="A682" s="35"/>
      <c r="B682" s="36"/>
    </row>
    <row r="683">
      <c r="A683" s="35"/>
      <c r="B683" s="36"/>
    </row>
    <row r="684">
      <c r="A684" s="35"/>
      <c r="B684" s="36"/>
    </row>
    <row r="685">
      <c r="A685" s="35"/>
      <c r="B685" s="36"/>
    </row>
    <row r="686">
      <c r="A686" s="35"/>
      <c r="B686" s="36"/>
    </row>
    <row r="687">
      <c r="A687" s="35"/>
      <c r="B687" s="36"/>
    </row>
    <row r="688">
      <c r="A688" s="35"/>
      <c r="B688" s="36"/>
    </row>
    <row r="689">
      <c r="A689" s="35"/>
      <c r="B689" s="36"/>
    </row>
    <row r="690">
      <c r="A690" s="35"/>
      <c r="B690" s="36"/>
    </row>
    <row r="691">
      <c r="A691" s="35"/>
      <c r="B691" s="36"/>
    </row>
    <row r="692">
      <c r="A692" s="35"/>
      <c r="B692" s="36"/>
    </row>
    <row r="693">
      <c r="A693" s="35"/>
      <c r="B693" s="36"/>
    </row>
    <row r="694">
      <c r="A694" s="35"/>
      <c r="B694" s="36"/>
    </row>
    <row r="695">
      <c r="A695" s="35"/>
      <c r="B695" s="36"/>
    </row>
    <row r="696">
      <c r="A696" s="35"/>
      <c r="B696" s="36"/>
    </row>
    <row r="697">
      <c r="A697" s="35"/>
      <c r="B697" s="36"/>
    </row>
    <row r="698">
      <c r="A698" s="35"/>
      <c r="B698" s="36"/>
    </row>
    <row r="699">
      <c r="A699" s="35"/>
      <c r="B699" s="36"/>
    </row>
    <row r="700">
      <c r="A700" s="35"/>
      <c r="B700" s="36"/>
    </row>
    <row r="701">
      <c r="A701" s="35"/>
      <c r="B701" s="36"/>
    </row>
    <row r="702">
      <c r="A702" s="35"/>
      <c r="B702" s="36"/>
    </row>
    <row r="703">
      <c r="A703" s="35"/>
      <c r="B703" s="36"/>
    </row>
    <row r="704">
      <c r="A704" s="35"/>
      <c r="B704" s="36"/>
    </row>
    <row r="705">
      <c r="A705" s="35"/>
      <c r="B705" s="36"/>
    </row>
    <row r="706">
      <c r="A706" s="35"/>
      <c r="B706" s="36"/>
    </row>
    <row r="707">
      <c r="A707" s="35"/>
      <c r="B707" s="36"/>
    </row>
    <row r="708">
      <c r="A708" s="35"/>
      <c r="B708" s="36"/>
    </row>
    <row r="709">
      <c r="A709" s="35"/>
      <c r="B709" s="36"/>
    </row>
    <row r="710">
      <c r="A710" s="35"/>
      <c r="B710" s="36"/>
    </row>
    <row r="711">
      <c r="A711" s="35"/>
      <c r="B711" s="36"/>
    </row>
    <row r="712">
      <c r="A712" s="35"/>
      <c r="B712" s="36"/>
    </row>
    <row r="713">
      <c r="A713" s="35"/>
      <c r="B713" s="36"/>
    </row>
    <row r="714">
      <c r="A714" s="35"/>
      <c r="B714" s="36"/>
    </row>
    <row r="715">
      <c r="A715" s="35"/>
      <c r="B715" s="36"/>
    </row>
    <row r="716">
      <c r="A716" s="35"/>
      <c r="B716" s="36"/>
    </row>
    <row r="717">
      <c r="A717" s="35"/>
      <c r="B717" s="36"/>
    </row>
    <row r="718">
      <c r="A718" s="35"/>
      <c r="B718" s="36"/>
    </row>
    <row r="719">
      <c r="A719" s="35"/>
      <c r="B719" s="36"/>
    </row>
    <row r="720">
      <c r="A720" s="35"/>
      <c r="B720" s="36"/>
    </row>
    <row r="721">
      <c r="A721" s="35"/>
      <c r="B721" s="36"/>
    </row>
    <row r="722">
      <c r="A722" s="35"/>
      <c r="B722" s="36"/>
    </row>
    <row r="723">
      <c r="A723" s="35"/>
      <c r="B723" s="36"/>
    </row>
    <row r="724">
      <c r="A724" s="35"/>
      <c r="B724" s="36"/>
    </row>
    <row r="725">
      <c r="A725" s="35"/>
      <c r="B725" s="36"/>
    </row>
    <row r="726">
      <c r="A726" s="35"/>
      <c r="B726" s="36"/>
    </row>
    <row r="727">
      <c r="A727" s="35"/>
      <c r="B727" s="36"/>
    </row>
    <row r="728">
      <c r="A728" s="35"/>
      <c r="B728" s="36"/>
    </row>
    <row r="729">
      <c r="A729" s="35"/>
      <c r="B729" s="36"/>
    </row>
    <row r="730">
      <c r="A730" s="35"/>
      <c r="B730" s="36"/>
    </row>
    <row r="731">
      <c r="A731" s="35"/>
      <c r="B731" s="36"/>
    </row>
    <row r="732">
      <c r="A732" s="35"/>
      <c r="B732" s="36"/>
    </row>
    <row r="733">
      <c r="A733" s="35"/>
      <c r="B733" s="36"/>
    </row>
    <row r="734">
      <c r="A734" s="35"/>
      <c r="B734" s="36"/>
    </row>
    <row r="735">
      <c r="A735" s="35"/>
      <c r="B735" s="36"/>
    </row>
    <row r="736">
      <c r="A736" s="35"/>
      <c r="B736" s="36"/>
    </row>
    <row r="737">
      <c r="A737" s="35"/>
      <c r="B737" s="36"/>
    </row>
    <row r="738">
      <c r="A738" s="35"/>
      <c r="B738" s="36"/>
    </row>
    <row r="739">
      <c r="A739" s="35"/>
      <c r="B739" s="36"/>
    </row>
    <row r="740">
      <c r="A740" s="35"/>
      <c r="B740" s="36"/>
    </row>
    <row r="741">
      <c r="A741" s="35"/>
      <c r="B741" s="36"/>
    </row>
    <row r="742">
      <c r="A742" s="35"/>
      <c r="B742" s="36"/>
    </row>
    <row r="743">
      <c r="A743" s="35"/>
      <c r="B743" s="36"/>
    </row>
    <row r="744">
      <c r="A744" s="35"/>
      <c r="B744" s="36"/>
    </row>
    <row r="745">
      <c r="A745" s="35"/>
      <c r="B745" s="36"/>
    </row>
    <row r="746">
      <c r="A746" s="35"/>
      <c r="B746" s="36"/>
    </row>
    <row r="747">
      <c r="A747" s="35"/>
      <c r="B747" s="36"/>
    </row>
    <row r="748">
      <c r="A748" s="35"/>
      <c r="B748" s="36"/>
    </row>
    <row r="749">
      <c r="A749" s="35"/>
      <c r="B749" s="36"/>
    </row>
    <row r="750">
      <c r="A750" s="35"/>
      <c r="B750" s="36"/>
    </row>
    <row r="751">
      <c r="A751" s="35"/>
      <c r="B751" s="36"/>
    </row>
    <row r="752">
      <c r="A752" s="35"/>
      <c r="B752" s="36"/>
    </row>
    <row r="753">
      <c r="A753" s="35"/>
      <c r="B753" s="36"/>
    </row>
    <row r="754">
      <c r="A754" s="35"/>
      <c r="B754" s="36"/>
    </row>
    <row r="755">
      <c r="A755" s="35"/>
      <c r="B755" s="36"/>
    </row>
    <row r="756">
      <c r="A756" s="35"/>
      <c r="B756" s="36"/>
    </row>
    <row r="757">
      <c r="A757" s="35"/>
      <c r="B757" s="36"/>
    </row>
    <row r="758">
      <c r="A758" s="35"/>
      <c r="B758" s="36"/>
    </row>
    <row r="759">
      <c r="A759" s="35"/>
      <c r="B759" s="36"/>
    </row>
    <row r="760">
      <c r="A760" s="35"/>
      <c r="B760" s="36"/>
    </row>
    <row r="761">
      <c r="A761" s="35"/>
      <c r="B761" s="36"/>
    </row>
    <row r="762">
      <c r="A762" s="35"/>
      <c r="B762" s="36"/>
    </row>
    <row r="763">
      <c r="A763" s="35"/>
      <c r="B763" s="36"/>
    </row>
    <row r="764">
      <c r="A764" s="35"/>
      <c r="B764" s="36"/>
    </row>
    <row r="765">
      <c r="A765" s="35"/>
      <c r="B765" s="36"/>
    </row>
    <row r="766">
      <c r="A766" s="35"/>
      <c r="B766" s="36"/>
    </row>
    <row r="767">
      <c r="A767" s="35"/>
      <c r="B767" s="36"/>
    </row>
    <row r="768">
      <c r="A768" s="35"/>
      <c r="B768" s="36"/>
    </row>
    <row r="769">
      <c r="A769" s="35"/>
      <c r="B769" s="36"/>
    </row>
    <row r="770">
      <c r="A770" s="35"/>
      <c r="B770" s="36"/>
    </row>
    <row r="771">
      <c r="A771" s="35"/>
      <c r="B771" s="36"/>
    </row>
    <row r="772">
      <c r="A772" s="35"/>
      <c r="B772" s="36"/>
    </row>
    <row r="773">
      <c r="A773" s="35"/>
      <c r="B773" s="36"/>
    </row>
    <row r="774">
      <c r="A774" s="35"/>
      <c r="B774" s="36"/>
    </row>
    <row r="775">
      <c r="A775" s="35"/>
      <c r="B775" s="36"/>
    </row>
    <row r="776">
      <c r="A776" s="35"/>
      <c r="B776" s="36"/>
    </row>
    <row r="777">
      <c r="A777" s="35"/>
      <c r="B777" s="36"/>
    </row>
    <row r="778">
      <c r="A778" s="35"/>
      <c r="B778" s="36"/>
    </row>
    <row r="779">
      <c r="A779" s="35"/>
      <c r="B779" s="36"/>
    </row>
    <row r="780">
      <c r="A780" s="35"/>
      <c r="B780" s="36"/>
    </row>
    <row r="781">
      <c r="A781" s="35"/>
      <c r="B781" s="36"/>
    </row>
    <row r="782">
      <c r="A782" s="35"/>
      <c r="B782" s="36"/>
    </row>
    <row r="783">
      <c r="A783" s="35"/>
      <c r="B783" s="36"/>
    </row>
    <row r="784">
      <c r="A784" s="35"/>
      <c r="B784" s="36"/>
    </row>
    <row r="785">
      <c r="A785" s="35"/>
      <c r="B785" s="36"/>
    </row>
    <row r="786">
      <c r="A786" s="35"/>
      <c r="B786" s="36"/>
    </row>
    <row r="787">
      <c r="A787" s="35"/>
      <c r="B787" s="36"/>
    </row>
    <row r="788">
      <c r="A788" s="35"/>
      <c r="B788" s="36"/>
    </row>
    <row r="789">
      <c r="A789" s="35"/>
      <c r="B789" s="36"/>
    </row>
    <row r="790">
      <c r="A790" s="35"/>
      <c r="B790" s="36"/>
    </row>
    <row r="791">
      <c r="A791" s="35"/>
      <c r="B791" s="36"/>
    </row>
    <row r="792">
      <c r="A792" s="35"/>
      <c r="B792" s="36"/>
    </row>
    <row r="793">
      <c r="A793" s="35"/>
      <c r="B793" s="36"/>
    </row>
    <row r="794">
      <c r="A794" s="35"/>
      <c r="B794" s="36"/>
    </row>
    <row r="795">
      <c r="A795" s="35"/>
      <c r="B795" s="36"/>
    </row>
    <row r="796">
      <c r="A796" s="35"/>
      <c r="B796" s="36"/>
    </row>
    <row r="797">
      <c r="A797" s="35"/>
      <c r="B797" s="36"/>
    </row>
    <row r="798">
      <c r="A798" s="35"/>
      <c r="B798" s="36"/>
    </row>
    <row r="799">
      <c r="A799" s="35"/>
      <c r="B799" s="36"/>
    </row>
    <row r="800">
      <c r="A800" s="35"/>
      <c r="B800" s="36"/>
    </row>
    <row r="801">
      <c r="A801" s="35"/>
      <c r="B801" s="36"/>
    </row>
    <row r="802">
      <c r="A802" s="35"/>
      <c r="B802" s="36"/>
    </row>
    <row r="803">
      <c r="A803" s="35"/>
      <c r="B803" s="36"/>
    </row>
    <row r="804">
      <c r="A804" s="35"/>
      <c r="B804" s="36"/>
    </row>
    <row r="805">
      <c r="A805" s="35"/>
      <c r="B805" s="36"/>
    </row>
    <row r="806">
      <c r="A806" s="35"/>
      <c r="B806" s="36"/>
    </row>
    <row r="807">
      <c r="A807" s="35"/>
      <c r="B807" s="36"/>
    </row>
    <row r="808">
      <c r="A808" s="35"/>
      <c r="B808" s="36"/>
    </row>
    <row r="809">
      <c r="A809" s="35"/>
      <c r="B809" s="36"/>
    </row>
    <row r="810">
      <c r="A810" s="35"/>
      <c r="B810" s="36"/>
    </row>
    <row r="811">
      <c r="A811" s="35"/>
      <c r="B811" s="36"/>
    </row>
    <row r="812">
      <c r="A812" s="35"/>
      <c r="B812" s="36"/>
    </row>
    <row r="813">
      <c r="A813" s="35"/>
      <c r="B813" s="36"/>
    </row>
    <row r="814">
      <c r="A814" s="35"/>
      <c r="B814" s="36"/>
    </row>
    <row r="815">
      <c r="A815" s="35"/>
      <c r="B815" s="36"/>
    </row>
    <row r="816">
      <c r="A816" s="35"/>
      <c r="B816" s="36"/>
    </row>
    <row r="817">
      <c r="A817" s="35"/>
      <c r="B817" s="36"/>
    </row>
    <row r="818">
      <c r="A818" s="35"/>
      <c r="B818" s="36"/>
    </row>
    <row r="819">
      <c r="A819" s="35"/>
      <c r="B819" s="36"/>
    </row>
    <row r="820">
      <c r="A820" s="35"/>
      <c r="B820" s="36"/>
    </row>
    <row r="821">
      <c r="A821" s="35"/>
      <c r="B821" s="36"/>
    </row>
    <row r="822">
      <c r="A822" s="35"/>
      <c r="B822" s="36"/>
    </row>
    <row r="823">
      <c r="A823" s="35"/>
      <c r="B823" s="36"/>
    </row>
    <row r="824">
      <c r="A824" s="35"/>
      <c r="B824" s="36"/>
    </row>
    <row r="825">
      <c r="A825" s="35"/>
      <c r="B825" s="36"/>
    </row>
    <row r="826">
      <c r="A826" s="35"/>
      <c r="B826" s="36"/>
    </row>
    <row r="827">
      <c r="A827" s="35"/>
      <c r="B827" s="36"/>
    </row>
    <row r="828">
      <c r="A828" s="35"/>
      <c r="B828" s="36"/>
    </row>
    <row r="829">
      <c r="A829" s="35"/>
      <c r="B829" s="36"/>
    </row>
    <row r="830">
      <c r="A830" s="35"/>
      <c r="B830" s="36"/>
    </row>
    <row r="831">
      <c r="A831" s="35"/>
      <c r="B831" s="36"/>
    </row>
    <row r="832">
      <c r="A832" s="35"/>
      <c r="B832" s="36"/>
    </row>
    <row r="833">
      <c r="A833" s="35"/>
      <c r="B833" s="36"/>
    </row>
    <row r="834">
      <c r="A834" s="35"/>
      <c r="B834" s="36"/>
    </row>
    <row r="835">
      <c r="A835" s="35"/>
      <c r="B835" s="36"/>
    </row>
    <row r="836">
      <c r="A836" s="35"/>
      <c r="B836" s="36"/>
    </row>
    <row r="837">
      <c r="A837" s="35"/>
      <c r="B837" s="36"/>
    </row>
    <row r="838">
      <c r="A838" s="35"/>
      <c r="B838" s="36"/>
    </row>
    <row r="839">
      <c r="A839" s="35"/>
      <c r="B839" s="36"/>
    </row>
    <row r="840">
      <c r="A840" s="35"/>
      <c r="B840" s="36"/>
    </row>
    <row r="841">
      <c r="A841" s="35"/>
      <c r="B841" s="36"/>
    </row>
    <row r="842">
      <c r="A842" s="35"/>
      <c r="B842" s="36"/>
    </row>
    <row r="843">
      <c r="A843" s="35"/>
      <c r="B843" s="36"/>
    </row>
    <row r="844">
      <c r="A844" s="35"/>
      <c r="B844" s="36"/>
    </row>
    <row r="845">
      <c r="A845" s="35"/>
      <c r="B845" s="36"/>
    </row>
    <row r="846">
      <c r="A846" s="35"/>
      <c r="B846" s="36"/>
    </row>
    <row r="847">
      <c r="A847" s="35"/>
      <c r="B847" s="36"/>
    </row>
    <row r="848">
      <c r="A848" s="35"/>
      <c r="B848" s="36"/>
    </row>
    <row r="849">
      <c r="A849" s="35"/>
      <c r="B849" s="36"/>
    </row>
    <row r="850">
      <c r="A850" s="35"/>
      <c r="B850" s="36"/>
    </row>
    <row r="851">
      <c r="A851" s="35"/>
      <c r="B851" s="36"/>
    </row>
    <row r="852">
      <c r="A852" s="35"/>
      <c r="B852" s="36"/>
    </row>
    <row r="853">
      <c r="A853" s="35"/>
      <c r="B853" s="36"/>
    </row>
    <row r="854">
      <c r="A854" s="35"/>
      <c r="B854" s="36"/>
    </row>
    <row r="855">
      <c r="A855" s="35"/>
      <c r="B855" s="36"/>
    </row>
    <row r="856">
      <c r="A856" s="35"/>
      <c r="B856" s="36"/>
    </row>
    <row r="857">
      <c r="A857" s="35"/>
      <c r="B857" s="36"/>
    </row>
    <row r="858">
      <c r="A858" s="35"/>
      <c r="B858" s="36"/>
    </row>
    <row r="859">
      <c r="A859" s="35"/>
      <c r="B859" s="36"/>
    </row>
    <row r="860">
      <c r="A860" s="35"/>
      <c r="B860" s="36"/>
    </row>
    <row r="861">
      <c r="A861" s="35"/>
      <c r="B861" s="36"/>
    </row>
    <row r="862">
      <c r="A862" s="35"/>
      <c r="B862" s="36"/>
    </row>
    <row r="863">
      <c r="A863" s="35"/>
      <c r="B863" s="36"/>
    </row>
    <row r="864">
      <c r="A864" s="35"/>
      <c r="B864" s="36"/>
    </row>
    <row r="865">
      <c r="A865" s="35"/>
      <c r="B865" s="36"/>
    </row>
    <row r="866">
      <c r="A866" s="35"/>
      <c r="B866" s="36"/>
    </row>
    <row r="867">
      <c r="A867" s="35"/>
      <c r="B867" s="36"/>
    </row>
    <row r="868">
      <c r="A868" s="35"/>
      <c r="B868" s="36"/>
    </row>
    <row r="869">
      <c r="A869" s="35"/>
      <c r="B869" s="36"/>
    </row>
    <row r="870">
      <c r="A870" s="35"/>
      <c r="B870" s="36"/>
    </row>
    <row r="871">
      <c r="A871" s="35"/>
      <c r="B871" s="36"/>
    </row>
    <row r="872">
      <c r="A872" s="35"/>
      <c r="B872" s="36"/>
    </row>
    <row r="873">
      <c r="A873" s="35"/>
      <c r="B873" s="36"/>
    </row>
    <row r="874">
      <c r="A874" s="35"/>
      <c r="B874" s="36"/>
    </row>
    <row r="875">
      <c r="A875" s="35"/>
      <c r="B875" s="36"/>
    </row>
    <row r="876">
      <c r="A876" s="35"/>
      <c r="B876" s="36"/>
    </row>
    <row r="877">
      <c r="A877" s="35"/>
      <c r="B877" s="36"/>
    </row>
    <row r="878">
      <c r="A878" s="35"/>
      <c r="B878" s="36"/>
    </row>
    <row r="879">
      <c r="A879" s="35"/>
      <c r="B879" s="36"/>
    </row>
    <row r="880">
      <c r="A880" s="35"/>
      <c r="B880" s="36"/>
    </row>
    <row r="881">
      <c r="A881" s="35"/>
      <c r="B881" s="36"/>
    </row>
    <row r="882">
      <c r="A882" s="35"/>
      <c r="B882" s="36"/>
    </row>
    <row r="883">
      <c r="A883" s="35"/>
      <c r="B883" s="36"/>
    </row>
    <row r="884">
      <c r="A884" s="35"/>
      <c r="B884" s="36"/>
    </row>
    <row r="885">
      <c r="A885" s="35"/>
      <c r="B885" s="36"/>
    </row>
    <row r="886">
      <c r="A886" s="35"/>
      <c r="B886" s="36"/>
    </row>
    <row r="887">
      <c r="A887" s="35"/>
      <c r="B887" s="36"/>
    </row>
    <row r="888">
      <c r="A888" s="35"/>
      <c r="B888" s="36"/>
    </row>
    <row r="889">
      <c r="A889" s="35"/>
      <c r="B889" s="36"/>
    </row>
    <row r="890">
      <c r="A890" s="35"/>
      <c r="B890" s="36"/>
    </row>
    <row r="891">
      <c r="A891" s="35"/>
      <c r="B891" s="36"/>
    </row>
    <row r="892">
      <c r="A892" s="35"/>
      <c r="B892" s="36"/>
    </row>
    <row r="893">
      <c r="A893" s="35"/>
      <c r="B893" s="36"/>
    </row>
    <row r="894">
      <c r="A894" s="35"/>
      <c r="B894" s="36"/>
    </row>
    <row r="895">
      <c r="A895" s="35"/>
      <c r="B895" s="36"/>
    </row>
    <row r="896">
      <c r="A896" s="35"/>
      <c r="B896" s="36"/>
    </row>
    <row r="897">
      <c r="A897" s="35"/>
      <c r="B897" s="36"/>
    </row>
    <row r="898">
      <c r="A898" s="35"/>
      <c r="B898" s="36"/>
    </row>
    <row r="899">
      <c r="A899" s="35"/>
      <c r="B899" s="36"/>
    </row>
    <row r="900">
      <c r="A900" s="35"/>
      <c r="B900" s="36"/>
    </row>
    <row r="901">
      <c r="A901" s="35"/>
      <c r="B901" s="36"/>
    </row>
    <row r="902">
      <c r="A902" s="35"/>
      <c r="B902" s="36"/>
    </row>
    <row r="903">
      <c r="A903" s="35"/>
      <c r="B903" s="36"/>
    </row>
    <row r="904">
      <c r="A904" s="35"/>
      <c r="B904" s="36"/>
    </row>
    <row r="905">
      <c r="A905" s="35"/>
      <c r="B905" s="36"/>
    </row>
    <row r="906">
      <c r="A906" s="35"/>
      <c r="B906" s="36"/>
    </row>
    <row r="907">
      <c r="A907" s="35"/>
      <c r="B907" s="36"/>
    </row>
    <row r="908">
      <c r="A908" s="35"/>
      <c r="B908" s="36"/>
    </row>
    <row r="909">
      <c r="A909" s="35"/>
      <c r="B909" s="36"/>
    </row>
    <row r="910">
      <c r="A910" s="35"/>
      <c r="B910" s="36"/>
    </row>
    <row r="911">
      <c r="A911" s="35"/>
      <c r="B911" s="36"/>
    </row>
    <row r="912">
      <c r="A912" s="35"/>
      <c r="B912" s="36"/>
    </row>
    <row r="913">
      <c r="A913" s="35"/>
      <c r="B913" s="36"/>
    </row>
    <row r="914">
      <c r="A914" s="35"/>
      <c r="B914" s="36"/>
    </row>
    <row r="915">
      <c r="A915" s="35"/>
      <c r="B915" s="36"/>
    </row>
    <row r="916">
      <c r="A916" s="35"/>
      <c r="B916" s="36"/>
    </row>
    <row r="917">
      <c r="A917" s="35"/>
      <c r="B917" s="36"/>
    </row>
    <row r="918">
      <c r="A918" s="35"/>
      <c r="B918" s="36"/>
    </row>
    <row r="919">
      <c r="A919" s="35"/>
      <c r="B919" s="36"/>
    </row>
    <row r="920">
      <c r="A920" s="35"/>
      <c r="B920" s="36"/>
    </row>
    <row r="921">
      <c r="A921" s="35"/>
      <c r="B921" s="36"/>
    </row>
    <row r="922">
      <c r="A922" s="35"/>
      <c r="B922" s="36"/>
    </row>
    <row r="923">
      <c r="A923" s="35"/>
      <c r="B923" s="36"/>
    </row>
    <row r="924">
      <c r="A924" s="35"/>
      <c r="B924" s="36"/>
    </row>
    <row r="925">
      <c r="A925" s="35"/>
      <c r="B925" s="36"/>
    </row>
    <row r="926">
      <c r="A926" s="35"/>
      <c r="B926" s="36"/>
    </row>
    <row r="927">
      <c r="A927" s="35"/>
      <c r="B927" s="36"/>
    </row>
    <row r="928">
      <c r="A928" s="35"/>
      <c r="B928" s="36"/>
    </row>
    <row r="929">
      <c r="A929" s="35"/>
      <c r="B929" s="36"/>
    </row>
    <row r="930">
      <c r="A930" s="35"/>
      <c r="B930" s="36"/>
    </row>
    <row r="931">
      <c r="A931" s="35"/>
      <c r="B931" s="36"/>
    </row>
    <row r="932">
      <c r="A932" s="35"/>
      <c r="B932" s="36"/>
    </row>
    <row r="933">
      <c r="A933" s="35"/>
      <c r="B933" s="36"/>
    </row>
    <row r="934">
      <c r="A934" s="35"/>
      <c r="B934" s="36"/>
    </row>
    <row r="935">
      <c r="A935" s="35"/>
      <c r="B935" s="36"/>
    </row>
    <row r="936">
      <c r="A936" s="35"/>
      <c r="B936" s="36"/>
    </row>
    <row r="937">
      <c r="A937" s="35"/>
      <c r="B937" s="36"/>
    </row>
    <row r="938">
      <c r="A938" s="35"/>
      <c r="B938" s="36"/>
    </row>
    <row r="939">
      <c r="A939" s="35"/>
      <c r="B939" s="36"/>
    </row>
    <row r="940">
      <c r="A940" s="35"/>
      <c r="B940" s="36"/>
    </row>
    <row r="941">
      <c r="A941" s="35"/>
      <c r="B941" s="36"/>
    </row>
    <row r="942">
      <c r="A942" s="35"/>
      <c r="B942" s="36"/>
    </row>
    <row r="943">
      <c r="A943" s="35"/>
      <c r="B943" s="36"/>
    </row>
    <row r="944">
      <c r="A944" s="35"/>
      <c r="B944" s="36"/>
    </row>
    <row r="945">
      <c r="A945" s="35"/>
      <c r="B945" s="36"/>
    </row>
    <row r="946">
      <c r="A946" s="35"/>
      <c r="B946" s="36"/>
    </row>
    <row r="947">
      <c r="A947" s="35"/>
      <c r="B947" s="36"/>
    </row>
    <row r="948">
      <c r="A948" s="35"/>
      <c r="B948" s="36"/>
    </row>
    <row r="949">
      <c r="A949" s="35"/>
      <c r="B949" s="36"/>
    </row>
    <row r="950">
      <c r="A950" s="35"/>
      <c r="B950" s="36"/>
    </row>
    <row r="951">
      <c r="A951" s="35"/>
      <c r="B951" s="36"/>
    </row>
    <row r="952">
      <c r="A952" s="35"/>
      <c r="B952" s="36"/>
    </row>
    <row r="953">
      <c r="A953" s="35"/>
      <c r="B953" s="36"/>
    </row>
    <row r="954">
      <c r="A954" s="35"/>
      <c r="B954" s="36"/>
    </row>
    <row r="955">
      <c r="A955" s="35"/>
      <c r="B955" s="36"/>
    </row>
    <row r="956">
      <c r="A956" s="35"/>
      <c r="B956" s="36"/>
    </row>
    <row r="957">
      <c r="A957" s="35"/>
      <c r="B957" s="36"/>
    </row>
    <row r="958">
      <c r="A958" s="35"/>
      <c r="B958" s="36"/>
    </row>
    <row r="959">
      <c r="A959" s="35"/>
      <c r="B959" s="36"/>
    </row>
    <row r="960">
      <c r="A960" s="35"/>
      <c r="B960" s="36"/>
    </row>
    <row r="961">
      <c r="A961" s="35"/>
      <c r="B961" s="36"/>
    </row>
    <row r="962">
      <c r="A962" s="35"/>
      <c r="B962" s="36"/>
    </row>
    <row r="963">
      <c r="A963" s="35"/>
      <c r="B963" s="36"/>
    </row>
    <row r="964">
      <c r="A964" s="35"/>
      <c r="B964" s="36"/>
    </row>
    <row r="965">
      <c r="A965" s="35"/>
      <c r="B965" s="36"/>
    </row>
    <row r="966">
      <c r="A966" s="35"/>
      <c r="B966" s="36"/>
    </row>
    <row r="967">
      <c r="A967" s="35"/>
      <c r="B967" s="36"/>
    </row>
    <row r="968">
      <c r="A968" s="35"/>
      <c r="B968" s="36"/>
    </row>
    <row r="969">
      <c r="A969" s="35"/>
      <c r="B969" s="36"/>
    </row>
    <row r="970">
      <c r="A970" s="35"/>
      <c r="B970" s="36"/>
    </row>
    <row r="971">
      <c r="A971" s="35"/>
      <c r="B971" s="36"/>
    </row>
    <row r="972">
      <c r="A972" s="35"/>
      <c r="B972" s="36"/>
    </row>
    <row r="973">
      <c r="A973" s="35"/>
      <c r="B973" s="36"/>
    </row>
    <row r="974">
      <c r="A974" s="35"/>
      <c r="B974" s="36"/>
    </row>
    <row r="975">
      <c r="A975" s="35"/>
      <c r="B975" s="36"/>
    </row>
    <row r="976">
      <c r="A976" s="35"/>
      <c r="B976" s="36"/>
    </row>
    <row r="977">
      <c r="A977" s="35"/>
      <c r="B977" s="36"/>
    </row>
    <row r="978">
      <c r="A978" s="35"/>
      <c r="B978" s="36"/>
    </row>
    <row r="979">
      <c r="A979" s="35"/>
      <c r="B979" s="36"/>
    </row>
    <row r="980">
      <c r="A980" s="35"/>
      <c r="B980" s="36"/>
    </row>
    <row r="981">
      <c r="A981" s="35"/>
      <c r="B981" s="36"/>
    </row>
    <row r="982">
      <c r="A982" s="35"/>
      <c r="B982" s="36"/>
    </row>
    <row r="983">
      <c r="A983" s="35"/>
      <c r="B983" s="36"/>
    </row>
    <row r="984">
      <c r="A984" s="35"/>
      <c r="B984" s="36"/>
    </row>
    <row r="985">
      <c r="A985" s="35"/>
      <c r="B985" s="36"/>
    </row>
    <row r="986">
      <c r="A986" s="35"/>
      <c r="B986" s="3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102.86"/>
  </cols>
  <sheetData>
    <row r="1">
      <c r="A1" s="1" t="s">
        <v>0</v>
      </c>
      <c r="B1" s="2" t="s">
        <v>6</v>
      </c>
    </row>
    <row r="2">
      <c r="A2" s="5" t="s">
        <v>17</v>
      </c>
      <c r="B2" s="7" t="s">
        <v>28</v>
      </c>
    </row>
    <row r="3">
      <c r="A3" s="5" t="s">
        <v>51</v>
      </c>
      <c r="B3" s="7" t="s">
        <v>56</v>
      </c>
    </row>
    <row r="4">
      <c r="A4" s="5" t="s">
        <v>65</v>
      </c>
      <c r="B4" s="7" t="s">
        <v>71</v>
      </c>
    </row>
    <row r="5">
      <c r="A5" s="15" t="s">
        <v>137</v>
      </c>
      <c r="B5" s="7" t="s">
        <v>127</v>
      </c>
    </row>
    <row r="6">
      <c r="A6" s="5" t="s">
        <v>146</v>
      </c>
      <c r="B6" s="7" t="s">
        <v>152</v>
      </c>
    </row>
    <row r="7">
      <c r="A7" s="5" t="s">
        <v>177</v>
      </c>
      <c r="B7" s="7" t="s">
        <v>191</v>
      </c>
    </row>
    <row r="8">
      <c r="A8" s="5" t="s">
        <v>210</v>
      </c>
      <c r="B8" s="7" t="s">
        <v>223</v>
      </c>
    </row>
    <row r="9">
      <c r="A9" s="5" t="s">
        <v>240</v>
      </c>
      <c r="B9" s="7" t="s">
        <v>250</v>
      </c>
    </row>
    <row r="10">
      <c r="A10" s="5" t="s">
        <v>268</v>
      </c>
      <c r="B10" s="18" t="s">
        <v>281</v>
      </c>
    </row>
    <row r="11">
      <c r="A11" s="5" t="s">
        <v>299</v>
      </c>
      <c r="B11" s="21" t="s">
        <v>608</v>
      </c>
    </row>
    <row r="12">
      <c r="A12" s="5" t="s">
        <v>325</v>
      </c>
      <c r="B12" s="7" t="s">
        <v>337</v>
      </c>
    </row>
    <row r="13">
      <c r="A13" s="22" t="s">
        <v>354</v>
      </c>
      <c r="B13" s="23" t="s">
        <v>609</v>
      </c>
    </row>
    <row r="14">
      <c r="A14" s="5" t="s">
        <v>376</v>
      </c>
      <c r="B14" s="7" t="s">
        <v>386</v>
      </c>
    </row>
    <row r="15">
      <c r="A15" s="22" t="s">
        <v>477</v>
      </c>
      <c r="B15" s="18" t="s">
        <v>489</v>
      </c>
    </row>
    <row r="16">
      <c r="A16" s="25" t="s">
        <v>405</v>
      </c>
      <c r="B16" s="27" t="s">
        <v>417</v>
      </c>
    </row>
    <row r="17">
      <c r="A17" s="22" t="s">
        <v>430</v>
      </c>
      <c r="B17" s="7" t="s">
        <v>437</v>
      </c>
    </row>
    <row r="18">
      <c r="A18" s="22" t="s">
        <v>454</v>
      </c>
      <c r="B18" s="7" t="s">
        <v>471</v>
      </c>
    </row>
    <row r="19">
      <c r="A19" s="5"/>
      <c r="B19" s="7"/>
    </row>
    <row r="20">
      <c r="A20" s="5"/>
      <c r="B20" s="7"/>
    </row>
    <row r="21">
      <c r="A21" s="5"/>
      <c r="B21" s="7"/>
    </row>
    <row r="22">
      <c r="A22" s="5"/>
      <c r="B22" s="7"/>
    </row>
    <row r="23">
      <c r="A23" s="5"/>
      <c r="B23" s="7"/>
    </row>
    <row r="24">
      <c r="A24" s="5"/>
      <c r="B24" s="7"/>
    </row>
    <row r="25">
      <c r="A25" s="5"/>
      <c r="B25" s="7"/>
    </row>
    <row r="26">
      <c r="A26" s="5"/>
      <c r="B26" s="7"/>
    </row>
    <row r="27">
      <c r="A27" s="5"/>
      <c r="B27" s="7"/>
    </row>
    <row r="28">
      <c r="A28" s="5"/>
      <c r="B28" s="7"/>
    </row>
    <row r="29">
      <c r="A29" s="5"/>
      <c r="B29" s="7"/>
    </row>
    <row r="30">
      <c r="A30" s="5"/>
      <c r="B30" s="7"/>
    </row>
    <row r="31">
      <c r="A31" s="5"/>
      <c r="B31" s="7"/>
    </row>
    <row r="32">
      <c r="A32" s="5"/>
      <c r="B32" s="7"/>
    </row>
    <row r="33">
      <c r="A33" s="5"/>
      <c r="B33" s="7"/>
    </row>
    <row r="34">
      <c r="A34" s="5"/>
      <c r="B34" s="7"/>
    </row>
    <row r="35">
      <c r="A35" s="5"/>
      <c r="B35" s="7"/>
    </row>
    <row r="36">
      <c r="A36" s="5"/>
      <c r="B36" s="7"/>
    </row>
    <row r="37">
      <c r="A37" s="5"/>
      <c r="B37" s="7"/>
    </row>
    <row r="38">
      <c r="A38" s="5"/>
      <c r="B38" s="7"/>
    </row>
    <row r="39">
      <c r="A39" s="5"/>
      <c r="B39" s="7"/>
    </row>
    <row r="40">
      <c r="A40" s="5"/>
      <c r="B40" s="7"/>
    </row>
    <row r="41">
      <c r="A41" s="5"/>
      <c r="B41" s="7"/>
    </row>
    <row r="42">
      <c r="A42" s="5"/>
      <c r="B42" s="7"/>
    </row>
    <row r="43">
      <c r="A43" s="5"/>
      <c r="B43" s="7"/>
    </row>
    <row r="44">
      <c r="A44" s="5"/>
      <c r="B44" s="7"/>
    </row>
    <row r="45">
      <c r="A45" s="5"/>
      <c r="B45" s="7"/>
    </row>
    <row r="46">
      <c r="A46" s="5"/>
      <c r="B46" s="7"/>
    </row>
    <row r="47">
      <c r="A47" s="5"/>
      <c r="B47" s="7"/>
    </row>
    <row r="48">
      <c r="A48" s="5"/>
      <c r="B48" s="7"/>
    </row>
    <row r="49">
      <c r="A49" s="5"/>
      <c r="B49" s="7"/>
    </row>
    <row r="50">
      <c r="A50" s="5"/>
      <c r="B50" s="7"/>
    </row>
    <row r="51">
      <c r="A51" s="5"/>
      <c r="B51" s="7"/>
    </row>
    <row r="52">
      <c r="A52" s="5"/>
      <c r="B52" s="7"/>
    </row>
    <row r="53">
      <c r="A53" s="5"/>
      <c r="B53" s="7"/>
    </row>
    <row r="54">
      <c r="A54" s="5"/>
      <c r="B54" s="7"/>
    </row>
    <row r="55">
      <c r="A55" s="5"/>
      <c r="B55" s="7"/>
    </row>
    <row r="56">
      <c r="A56" s="5"/>
      <c r="B56" s="7"/>
    </row>
    <row r="57">
      <c r="A57" s="5"/>
      <c r="B57" s="7"/>
    </row>
    <row r="58">
      <c r="A58" s="5"/>
      <c r="B58" s="7"/>
    </row>
    <row r="59">
      <c r="A59" s="5"/>
      <c r="B59" s="7"/>
    </row>
    <row r="60">
      <c r="A60" s="5"/>
      <c r="B60" s="7"/>
    </row>
    <row r="61">
      <c r="A61" s="5"/>
      <c r="B61" s="7"/>
    </row>
    <row r="62">
      <c r="A62" s="5"/>
      <c r="B62" s="7"/>
    </row>
    <row r="63">
      <c r="A63" s="5"/>
      <c r="B63" s="7"/>
    </row>
    <row r="64">
      <c r="A64" s="5"/>
      <c r="B64" s="7"/>
    </row>
    <row r="65">
      <c r="A65" s="5"/>
      <c r="B65" s="7"/>
    </row>
    <row r="66">
      <c r="A66" s="5"/>
      <c r="B66" s="7"/>
    </row>
    <row r="67">
      <c r="A67" s="5"/>
      <c r="B67" s="7"/>
    </row>
    <row r="68">
      <c r="A68" s="5"/>
      <c r="B68" s="7"/>
    </row>
    <row r="69">
      <c r="A69" s="5"/>
      <c r="B69" s="7"/>
    </row>
    <row r="70">
      <c r="A70" s="5"/>
      <c r="B70" s="7"/>
    </row>
    <row r="71">
      <c r="A71" s="5"/>
      <c r="B71" s="7"/>
    </row>
    <row r="72">
      <c r="A72" s="5"/>
      <c r="B72" s="7"/>
    </row>
    <row r="73">
      <c r="A73" s="5"/>
      <c r="B73" s="7"/>
    </row>
    <row r="74">
      <c r="A74" s="5"/>
      <c r="B74" s="7"/>
    </row>
    <row r="75">
      <c r="A75" s="5"/>
      <c r="B75" s="7"/>
    </row>
    <row r="76">
      <c r="A76" s="5"/>
      <c r="B76" s="7"/>
    </row>
    <row r="77">
      <c r="A77" s="5"/>
      <c r="B77" s="7"/>
    </row>
    <row r="78">
      <c r="A78" s="5"/>
      <c r="B78" s="7"/>
    </row>
    <row r="79">
      <c r="A79" s="5"/>
      <c r="B79" s="7"/>
    </row>
    <row r="80">
      <c r="A80" s="5"/>
      <c r="B80" s="7"/>
    </row>
    <row r="81">
      <c r="A81" s="5"/>
      <c r="B81" s="7"/>
    </row>
    <row r="82">
      <c r="A82" s="5"/>
      <c r="B82" s="7"/>
    </row>
    <row r="83">
      <c r="A83" s="5"/>
      <c r="B83" s="7"/>
    </row>
    <row r="84">
      <c r="A84" s="5"/>
      <c r="B84" s="7"/>
    </row>
    <row r="85">
      <c r="A85" s="5"/>
      <c r="B85" s="7"/>
    </row>
    <row r="86">
      <c r="A86" s="5"/>
      <c r="B86" s="7"/>
    </row>
    <row r="87">
      <c r="A87" s="5"/>
      <c r="B87" s="7"/>
    </row>
    <row r="88">
      <c r="A88" s="5"/>
      <c r="B88" s="7"/>
    </row>
    <row r="89">
      <c r="A89" s="5"/>
      <c r="B89" s="7"/>
    </row>
    <row r="90">
      <c r="A90" s="5"/>
      <c r="B90" s="7"/>
    </row>
    <row r="91">
      <c r="A91" s="5"/>
      <c r="B91" s="7"/>
    </row>
    <row r="92">
      <c r="A92" s="5"/>
      <c r="B92" s="7"/>
    </row>
    <row r="93">
      <c r="A93" s="5"/>
      <c r="B93" s="7"/>
    </row>
    <row r="94">
      <c r="A94" s="5"/>
      <c r="B94" s="7"/>
    </row>
    <row r="95">
      <c r="A95" s="5"/>
      <c r="B95" s="7"/>
    </row>
    <row r="96">
      <c r="A96" s="5"/>
      <c r="B96" s="7"/>
    </row>
    <row r="97">
      <c r="A97" s="5"/>
      <c r="B97" s="7"/>
    </row>
    <row r="98">
      <c r="A98" s="5"/>
      <c r="B98" s="7"/>
    </row>
    <row r="99">
      <c r="A99" s="5"/>
      <c r="B99" s="7"/>
    </row>
    <row r="100">
      <c r="A100" s="5"/>
      <c r="B100" s="7"/>
    </row>
    <row r="101">
      <c r="A101" s="5"/>
      <c r="B101" s="7"/>
    </row>
    <row r="102">
      <c r="A102" s="5"/>
      <c r="B102" s="7"/>
    </row>
    <row r="103">
      <c r="A103" s="5"/>
      <c r="B103" s="7"/>
    </row>
    <row r="104">
      <c r="A104" s="5"/>
      <c r="B104" s="7"/>
    </row>
    <row r="105">
      <c r="A105" s="5"/>
      <c r="B105" s="7"/>
    </row>
    <row r="106">
      <c r="A106" s="5"/>
      <c r="B106" s="7"/>
    </row>
    <row r="107">
      <c r="A107" s="5"/>
      <c r="B107" s="7"/>
    </row>
    <row r="108">
      <c r="A108" s="5"/>
      <c r="B108" s="7"/>
    </row>
    <row r="109">
      <c r="A109" s="5"/>
      <c r="B109" s="7"/>
    </row>
    <row r="110">
      <c r="A110" s="5"/>
      <c r="B110" s="7"/>
    </row>
    <row r="111">
      <c r="A111" s="5"/>
      <c r="B111" s="7"/>
    </row>
    <row r="112">
      <c r="A112" s="5"/>
      <c r="B112" s="7"/>
    </row>
    <row r="113">
      <c r="A113" s="5"/>
      <c r="B113" s="7"/>
    </row>
    <row r="114">
      <c r="A114" s="5"/>
      <c r="B114" s="7"/>
    </row>
    <row r="115">
      <c r="A115" s="5"/>
      <c r="B115" s="7"/>
    </row>
    <row r="116">
      <c r="A116" s="5"/>
      <c r="B116" s="7"/>
    </row>
    <row r="117">
      <c r="A117" s="5"/>
      <c r="B117" s="7"/>
    </row>
    <row r="118">
      <c r="A118" s="5"/>
      <c r="B118" s="7"/>
    </row>
    <row r="119">
      <c r="A119" s="5"/>
      <c r="B119" s="7"/>
    </row>
    <row r="120">
      <c r="A120" s="5"/>
      <c r="B120" s="7"/>
    </row>
    <row r="121">
      <c r="A121" s="5"/>
      <c r="B121" s="7"/>
    </row>
    <row r="122">
      <c r="A122" s="5"/>
      <c r="B122" s="7"/>
    </row>
    <row r="123">
      <c r="A123" s="5"/>
      <c r="B123" s="7"/>
    </row>
    <row r="124">
      <c r="A124" s="5"/>
      <c r="B124" s="7"/>
    </row>
    <row r="125">
      <c r="A125" s="5"/>
      <c r="B125" s="7"/>
    </row>
    <row r="126">
      <c r="A126" s="5"/>
      <c r="B126" s="7"/>
    </row>
    <row r="127">
      <c r="A127" s="5"/>
      <c r="B127" s="7"/>
    </row>
    <row r="128">
      <c r="A128" s="5"/>
      <c r="B128" s="7"/>
    </row>
    <row r="129">
      <c r="A129" s="5"/>
      <c r="B129" s="7"/>
    </row>
    <row r="130">
      <c r="A130" s="5"/>
      <c r="B130" s="7"/>
    </row>
    <row r="131">
      <c r="A131" s="5"/>
      <c r="B131" s="7"/>
    </row>
    <row r="132">
      <c r="A132" s="5"/>
      <c r="B132" s="7"/>
    </row>
    <row r="133">
      <c r="A133" s="5"/>
      <c r="B133" s="7"/>
    </row>
    <row r="134">
      <c r="A134" s="5"/>
      <c r="B134" s="7"/>
    </row>
    <row r="135">
      <c r="A135" s="5"/>
      <c r="B135" s="7"/>
    </row>
    <row r="136">
      <c r="A136" s="5"/>
      <c r="B136" s="7"/>
    </row>
    <row r="137">
      <c r="A137" s="5"/>
      <c r="B137" s="7"/>
    </row>
    <row r="138">
      <c r="A138" s="5"/>
      <c r="B138" s="7"/>
    </row>
    <row r="139">
      <c r="A139" s="5"/>
      <c r="B139" s="7"/>
    </row>
    <row r="140">
      <c r="A140" s="5"/>
      <c r="B140" s="7"/>
    </row>
    <row r="141">
      <c r="A141" s="5"/>
      <c r="B141" s="7"/>
    </row>
    <row r="142">
      <c r="A142" s="5"/>
      <c r="B142" s="7"/>
    </row>
    <row r="143">
      <c r="A143" s="5"/>
      <c r="B143" s="7"/>
    </row>
    <row r="144">
      <c r="A144" s="5"/>
      <c r="B144" s="7"/>
    </row>
    <row r="145">
      <c r="A145" s="5"/>
      <c r="B145" s="7"/>
    </row>
    <row r="146">
      <c r="A146" s="5"/>
      <c r="B146" s="7"/>
    </row>
    <row r="147">
      <c r="A147" s="5"/>
      <c r="B147" s="7"/>
    </row>
    <row r="148">
      <c r="A148" s="5"/>
      <c r="B148" s="7"/>
    </row>
    <row r="149">
      <c r="A149" s="5"/>
      <c r="B149" s="7"/>
    </row>
    <row r="150">
      <c r="A150" s="5"/>
      <c r="B150" s="7"/>
    </row>
    <row r="151">
      <c r="A151" s="5"/>
      <c r="B151" s="7"/>
    </row>
    <row r="152">
      <c r="A152" s="5"/>
      <c r="B152" s="7"/>
    </row>
    <row r="153">
      <c r="A153" s="5"/>
      <c r="B153" s="7"/>
    </row>
    <row r="154">
      <c r="A154" s="5"/>
      <c r="B154" s="7"/>
    </row>
    <row r="155">
      <c r="A155" s="5"/>
      <c r="B155" s="7"/>
    </row>
    <row r="156">
      <c r="A156" s="5"/>
      <c r="B156" s="7"/>
    </row>
    <row r="157">
      <c r="A157" s="5"/>
      <c r="B157" s="7"/>
    </row>
    <row r="158">
      <c r="A158" s="5"/>
      <c r="B158" s="7"/>
    </row>
    <row r="159">
      <c r="A159" s="5"/>
      <c r="B159" s="7"/>
    </row>
    <row r="160">
      <c r="A160" s="5"/>
      <c r="B160" s="7"/>
    </row>
    <row r="161">
      <c r="A161" s="5"/>
      <c r="B161" s="7"/>
    </row>
    <row r="162">
      <c r="A162" s="5"/>
      <c r="B162" s="7"/>
    </row>
    <row r="163">
      <c r="A163" s="5"/>
      <c r="B163" s="7"/>
    </row>
    <row r="164">
      <c r="A164" s="5"/>
      <c r="B164" s="7"/>
    </row>
    <row r="165">
      <c r="A165" s="5"/>
      <c r="B165" s="7"/>
    </row>
    <row r="166">
      <c r="A166" s="5"/>
      <c r="B166" s="7"/>
    </row>
    <row r="167">
      <c r="A167" s="5"/>
      <c r="B167" s="7"/>
    </row>
    <row r="168">
      <c r="A168" s="5"/>
      <c r="B168" s="7"/>
    </row>
    <row r="169">
      <c r="A169" s="5"/>
      <c r="B169" s="7"/>
    </row>
    <row r="170">
      <c r="A170" s="5"/>
      <c r="B170" s="7"/>
    </row>
    <row r="171">
      <c r="A171" s="5"/>
      <c r="B171" s="7"/>
    </row>
    <row r="172">
      <c r="A172" s="5"/>
      <c r="B172" s="7"/>
    </row>
    <row r="173">
      <c r="A173" s="5"/>
      <c r="B173" s="7"/>
    </row>
    <row r="174">
      <c r="A174" s="5"/>
      <c r="B174" s="7"/>
    </row>
    <row r="175">
      <c r="A175" s="5"/>
      <c r="B175" s="7"/>
    </row>
    <row r="176">
      <c r="A176" s="5"/>
      <c r="B176" s="7"/>
    </row>
    <row r="177">
      <c r="A177" s="5"/>
      <c r="B177" s="7"/>
    </row>
    <row r="178">
      <c r="A178" s="5"/>
      <c r="B178" s="7"/>
    </row>
    <row r="179">
      <c r="A179" s="5"/>
      <c r="B179" s="7"/>
    </row>
    <row r="180">
      <c r="A180" s="5"/>
      <c r="B180" s="7"/>
    </row>
    <row r="181">
      <c r="A181" s="5"/>
      <c r="B181" s="7"/>
    </row>
    <row r="182">
      <c r="A182" s="5"/>
      <c r="B182" s="7"/>
    </row>
    <row r="183">
      <c r="A183" s="5"/>
      <c r="B183" s="7"/>
    </row>
    <row r="184">
      <c r="A184" s="5"/>
      <c r="B184" s="7"/>
    </row>
    <row r="185">
      <c r="A185" s="5"/>
      <c r="B185" s="7"/>
    </row>
    <row r="186">
      <c r="A186" s="5"/>
      <c r="B186" s="7"/>
    </row>
    <row r="187">
      <c r="A187" s="5"/>
      <c r="B187" s="7"/>
    </row>
    <row r="188">
      <c r="A188" s="5"/>
      <c r="B188" s="7"/>
    </row>
    <row r="189">
      <c r="A189" s="5"/>
      <c r="B189" s="7"/>
    </row>
    <row r="190">
      <c r="A190" s="5"/>
      <c r="B190" s="7"/>
    </row>
    <row r="191">
      <c r="A191" s="5"/>
      <c r="B191" s="7"/>
    </row>
    <row r="192">
      <c r="A192" s="5"/>
      <c r="B192" s="7"/>
    </row>
    <row r="193">
      <c r="A193" s="5"/>
      <c r="B193" s="7"/>
    </row>
    <row r="194">
      <c r="A194" s="5"/>
      <c r="B194" s="7"/>
    </row>
    <row r="195">
      <c r="A195" s="5"/>
      <c r="B195" s="7"/>
    </row>
    <row r="196">
      <c r="A196" s="5"/>
      <c r="B196" s="7"/>
    </row>
    <row r="197">
      <c r="A197" s="5"/>
      <c r="B197" s="7"/>
    </row>
    <row r="198">
      <c r="A198" s="5"/>
      <c r="B198" s="7"/>
    </row>
    <row r="199">
      <c r="A199" s="5"/>
      <c r="B199" s="7"/>
    </row>
    <row r="200">
      <c r="A200" s="5"/>
      <c r="B200" s="7"/>
    </row>
    <row r="201">
      <c r="A201" s="5"/>
      <c r="B201" s="7"/>
    </row>
    <row r="202">
      <c r="A202" s="5"/>
      <c r="B202" s="7"/>
    </row>
    <row r="203">
      <c r="A203" s="5"/>
      <c r="B203" s="7"/>
    </row>
    <row r="204">
      <c r="A204" s="5"/>
      <c r="B204" s="7"/>
    </row>
    <row r="205">
      <c r="A205" s="5"/>
      <c r="B205" s="7"/>
    </row>
    <row r="206">
      <c r="A206" s="5"/>
      <c r="B206" s="7"/>
    </row>
    <row r="207">
      <c r="A207" s="5"/>
      <c r="B207" s="7"/>
    </row>
    <row r="208">
      <c r="A208" s="5"/>
      <c r="B208" s="7"/>
    </row>
    <row r="209">
      <c r="A209" s="5"/>
      <c r="B209" s="7"/>
    </row>
    <row r="210">
      <c r="A210" s="5"/>
      <c r="B210" s="7"/>
    </row>
    <row r="211">
      <c r="A211" s="5"/>
      <c r="B211" s="7"/>
    </row>
    <row r="212">
      <c r="A212" s="5"/>
      <c r="B212" s="7"/>
    </row>
    <row r="213">
      <c r="A213" s="5"/>
      <c r="B213" s="7"/>
    </row>
    <row r="214">
      <c r="A214" s="5"/>
      <c r="B214" s="7"/>
    </row>
    <row r="215">
      <c r="A215" s="5"/>
      <c r="B215" s="7"/>
    </row>
    <row r="216">
      <c r="A216" s="5"/>
      <c r="B216" s="7"/>
    </row>
    <row r="217">
      <c r="A217" s="5"/>
      <c r="B217" s="7"/>
    </row>
    <row r="218">
      <c r="A218" s="5"/>
      <c r="B218" s="7"/>
    </row>
    <row r="219">
      <c r="A219" s="5"/>
      <c r="B219" s="7"/>
    </row>
    <row r="220">
      <c r="A220" s="5"/>
      <c r="B220" s="7"/>
    </row>
    <row r="221">
      <c r="A221" s="5"/>
      <c r="B221" s="7"/>
    </row>
    <row r="222">
      <c r="A222" s="5"/>
      <c r="B222" s="7"/>
    </row>
    <row r="223">
      <c r="A223" s="5"/>
      <c r="B223" s="7"/>
    </row>
    <row r="224">
      <c r="A224" s="5"/>
      <c r="B224" s="7"/>
    </row>
    <row r="225">
      <c r="A225" s="5"/>
      <c r="B225" s="7"/>
    </row>
    <row r="226">
      <c r="A226" s="5"/>
      <c r="B226" s="7"/>
    </row>
    <row r="227">
      <c r="A227" s="5"/>
      <c r="B227" s="7"/>
    </row>
    <row r="228">
      <c r="A228" s="5"/>
      <c r="B228" s="7"/>
    </row>
    <row r="229">
      <c r="A229" s="5"/>
      <c r="B229" s="7"/>
    </row>
    <row r="230">
      <c r="A230" s="5"/>
      <c r="B230" s="7"/>
    </row>
    <row r="231">
      <c r="A231" s="5"/>
      <c r="B231" s="7"/>
    </row>
    <row r="232">
      <c r="A232" s="5"/>
      <c r="B232" s="7"/>
    </row>
    <row r="233">
      <c r="A233" s="5"/>
      <c r="B233" s="7"/>
    </row>
    <row r="234">
      <c r="A234" s="5"/>
      <c r="B234" s="7"/>
    </row>
    <row r="235">
      <c r="A235" s="5"/>
      <c r="B235" s="7"/>
    </row>
    <row r="236">
      <c r="A236" s="5"/>
      <c r="B236" s="7"/>
    </row>
    <row r="237">
      <c r="A237" s="5"/>
      <c r="B237" s="7"/>
    </row>
    <row r="238">
      <c r="A238" s="5"/>
      <c r="B238" s="7"/>
    </row>
    <row r="239">
      <c r="A239" s="5"/>
      <c r="B239" s="7"/>
    </row>
    <row r="240">
      <c r="A240" s="5"/>
      <c r="B240" s="7"/>
    </row>
    <row r="241">
      <c r="A241" s="5"/>
      <c r="B241" s="7"/>
    </row>
    <row r="242">
      <c r="A242" s="5"/>
      <c r="B242" s="7"/>
    </row>
    <row r="243">
      <c r="A243" s="5"/>
      <c r="B243" s="7"/>
    </row>
    <row r="244">
      <c r="A244" s="5"/>
      <c r="B244" s="7"/>
    </row>
    <row r="245">
      <c r="A245" s="5"/>
      <c r="B245" s="7"/>
    </row>
    <row r="246">
      <c r="A246" s="5"/>
      <c r="B246" s="7"/>
    </row>
    <row r="247">
      <c r="A247" s="5"/>
      <c r="B247" s="7"/>
    </row>
    <row r="248">
      <c r="A248" s="5"/>
      <c r="B248" s="7"/>
    </row>
    <row r="249">
      <c r="A249" s="5"/>
      <c r="B249" s="7"/>
    </row>
    <row r="250">
      <c r="A250" s="5"/>
      <c r="B250" s="7"/>
    </row>
    <row r="251">
      <c r="A251" s="5"/>
      <c r="B251" s="7"/>
    </row>
    <row r="252">
      <c r="A252" s="5"/>
      <c r="B252" s="7"/>
    </row>
    <row r="253">
      <c r="A253" s="5"/>
      <c r="B253" s="7"/>
    </row>
    <row r="254">
      <c r="A254" s="5"/>
      <c r="B254" s="7"/>
    </row>
    <row r="255">
      <c r="A255" s="5"/>
      <c r="B255" s="7"/>
    </row>
    <row r="256">
      <c r="A256" s="5"/>
      <c r="B256" s="7"/>
    </row>
    <row r="257">
      <c r="A257" s="5"/>
      <c r="B257" s="7"/>
    </row>
    <row r="258">
      <c r="A258" s="5"/>
      <c r="B258" s="7"/>
    </row>
    <row r="259">
      <c r="A259" s="5"/>
      <c r="B259" s="7"/>
    </row>
    <row r="260">
      <c r="A260" s="5"/>
      <c r="B260" s="7"/>
    </row>
    <row r="261">
      <c r="A261" s="5"/>
      <c r="B261" s="7"/>
    </row>
    <row r="262">
      <c r="A262" s="5"/>
      <c r="B262" s="7"/>
    </row>
    <row r="263">
      <c r="A263" s="5"/>
      <c r="B263" s="7"/>
    </row>
    <row r="264">
      <c r="A264" s="5"/>
      <c r="B264" s="7"/>
    </row>
    <row r="265">
      <c r="A265" s="5"/>
      <c r="B265" s="7"/>
    </row>
    <row r="266">
      <c r="A266" s="5"/>
      <c r="B266" s="7"/>
    </row>
    <row r="267">
      <c r="A267" s="5"/>
      <c r="B267" s="7"/>
    </row>
    <row r="268">
      <c r="A268" s="5"/>
      <c r="B268" s="7"/>
    </row>
    <row r="269">
      <c r="A269" s="5"/>
      <c r="B269" s="7"/>
    </row>
    <row r="270">
      <c r="A270" s="5"/>
      <c r="B270" s="7"/>
    </row>
    <row r="271">
      <c r="A271" s="5"/>
      <c r="B271" s="7"/>
    </row>
    <row r="272">
      <c r="A272" s="5"/>
      <c r="B272" s="7"/>
    </row>
    <row r="273">
      <c r="A273" s="5"/>
      <c r="B273" s="7"/>
    </row>
    <row r="274">
      <c r="A274" s="5"/>
      <c r="B274" s="7"/>
    </row>
    <row r="275">
      <c r="A275" s="5"/>
      <c r="B275" s="7"/>
    </row>
    <row r="276">
      <c r="A276" s="5"/>
      <c r="B276" s="7"/>
    </row>
    <row r="277">
      <c r="A277" s="5"/>
      <c r="B277" s="7"/>
    </row>
    <row r="278">
      <c r="A278" s="5"/>
      <c r="B278" s="7"/>
    </row>
    <row r="279">
      <c r="A279" s="5"/>
      <c r="B279" s="7"/>
    </row>
    <row r="280">
      <c r="A280" s="5"/>
      <c r="B280" s="7"/>
    </row>
    <row r="281">
      <c r="A281" s="5"/>
      <c r="B281" s="7"/>
    </row>
    <row r="282">
      <c r="A282" s="5"/>
      <c r="B282" s="7"/>
    </row>
    <row r="283">
      <c r="A283" s="5"/>
      <c r="B283" s="7"/>
    </row>
    <row r="284">
      <c r="A284" s="5"/>
      <c r="B284" s="7"/>
    </row>
    <row r="285">
      <c r="A285" s="5"/>
      <c r="B285" s="7"/>
    </row>
    <row r="286">
      <c r="A286" s="5"/>
      <c r="B286" s="7"/>
    </row>
    <row r="287">
      <c r="A287" s="5"/>
      <c r="B287" s="7"/>
    </row>
    <row r="288">
      <c r="A288" s="5"/>
      <c r="B288" s="7"/>
    </row>
    <row r="289">
      <c r="A289" s="5"/>
      <c r="B289" s="7"/>
    </row>
    <row r="290">
      <c r="A290" s="5"/>
      <c r="B290" s="7"/>
    </row>
    <row r="291">
      <c r="A291" s="5"/>
      <c r="B291" s="7"/>
    </row>
    <row r="292">
      <c r="A292" s="5"/>
      <c r="B292" s="7"/>
    </row>
    <row r="293">
      <c r="A293" s="5"/>
      <c r="B293" s="7"/>
    </row>
    <row r="294">
      <c r="A294" s="5"/>
      <c r="B294" s="7"/>
    </row>
    <row r="295">
      <c r="A295" s="5"/>
      <c r="B295" s="7"/>
    </row>
    <row r="296">
      <c r="A296" s="5"/>
      <c r="B296" s="7"/>
    </row>
    <row r="297">
      <c r="A297" s="5"/>
      <c r="B297" s="7"/>
    </row>
    <row r="298">
      <c r="A298" s="5"/>
      <c r="B298" s="7"/>
    </row>
    <row r="299">
      <c r="A299" s="5"/>
      <c r="B299" s="7"/>
    </row>
    <row r="300">
      <c r="A300" s="5"/>
      <c r="B300" s="7"/>
    </row>
    <row r="301">
      <c r="A301" s="5"/>
      <c r="B301" s="7"/>
    </row>
    <row r="302">
      <c r="A302" s="5"/>
      <c r="B302" s="7"/>
    </row>
    <row r="303">
      <c r="A303" s="5"/>
      <c r="B303" s="7"/>
    </row>
    <row r="304">
      <c r="A304" s="5"/>
      <c r="B304" s="7"/>
    </row>
    <row r="305">
      <c r="A305" s="5"/>
      <c r="B305" s="7"/>
    </row>
    <row r="306">
      <c r="A306" s="5"/>
      <c r="B306" s="7"/>
    </row>
    <row r="307">
      <c r="A307" s="5"/>
      <c r="B307" s="7"/>
    </row>
    <row r="308">
      <c r="A308" s="5"/>
      <c r="B308" s="7"/>
    </row>
    <row r="309">
      <c r="A309" s="5"/>
      <c r="B309" s="7"/>
    </row>
    <row r="310">
      <c r="A310" s="5"/>
      <c r="B310" s="7"/>
    </row>
    <row r="311">
      <c r="A311" s="5"/>
      <c r="B311" s="7"/>
    </row>
    <row r="312">
      <c r="A312" s="5"/>
      <c r="B312" s="7"/>
    </row>
    <row r="313">
      <c r="A313" s="5"/>
      <c r="B313" s="7"/>
    </row>
    <row r="314">
      <c r="A314" s="5"/>
      <c r="B314" s="7"/>
    </row>
    <row r="315">
      <c r="A315" s="5"/>
      <c r="B315" s="7"/>
    </row>
    <row r="316">
      <c r="A316" s="5"/>
      <c r="B316" s="7"/>
    </row>
    <row r="317">
      <c r="A317" s="5"/>
      <c r="B317" s="7"/>
    </row>
    <row r="318">
      <c r="A318" s="5"/>
      <c r="B318" s="7"/>
    </row>
    <row r="319">
      <c r="A319" s="5"/>
      <c r="B319" s="7"/>
    </row>
    <row r="320">
      <c r="A320" s="5"/>
      <c r="B320" s="7"/>
    </row>
    <row r="321">
      <c r="A321" s="5"/>
      <c r="B321" s="7"/>
    </row>
    <row r="322">
      <c r="A322" s="5"/>
      <c r="B322" s="7"/>
    </row>
    <row r="323">
      <c r="A323" s="5"/>
      <c r="B323" s="7"/>
    </row>
    <row r="324">
      <c r="A324" s="5"/>
      <c r="B324" s="7"/>
    </row>
    <row r="325">
      <c r="A325" s="5"/>
      <c r="B325" s="7"/>
    </row>
    <row r="326">
      <c r="A326" s="5"/>
      <c r="B326" s="7"/>
    </row>
    <row r="327">
      <c r="A327" s="5"/>
      <c r="B327" s="7"/>
    </row>
    <row r="328">
      <c r="A328" s="5"/>
      <c r="B328" s="7"/>
    </row>
    <row r="329">
      <c r="A329" s="5"/>
      <c r="B329" s="7"/>
    </row>
    <row r="330">
      <c r="A330" s="5"/>
      <c r="B330" s="7"/>
    </row>
    <row r="331">
      <c r="A331" s="5"/>
      <c r="B331" s="7"/>
    </row>
    <row r="332">
      <c r="A332" s="5"/>
      <c r="B332" s="7"/>
    </row>
    <row r="333">
      <c r="A333" s="5"/>
      <c r="B333" s="7"/>
    </row>
    <row r="334">
      <c r="A334" s="5"/>
      <c r="B334" s="7"/>
    </row>
    <row r="335">
      <c r="A335" s="5"/>
      <c r="B335" s="7"/>
    </row>
    <row r="336">
      <c r="A336" s="5"/>
      <c r="B336" s="7"/>
    </row>
    <row r="337">
      <c r="A337" s="5"/>
      <c r="B337" s="7"/>
    </row>
    <row r="338">
      <c r="A338" s="5"/>
      <c r="B338" s="7"/>
    </row>
    <row r="339">
      <c r="A339" s="5"/>
      <c r="B339" s="7"/>
    </row>
    <row r="340">
      <c r="A340" s="5"/>
      <c r="B340" s="7"/>
    </row>
    <row r="341">
      <c r="A341" s="5"/>
      <c r="B341" s="7"/>
    </row>
    <row r="342">
      <c r="A342" s="5"/>
      <c r="B342" s="7"/>
    </row>
    <row r="343">
      <c r="A343" s="5"/>
      <c r="B343" s="7"/>
    </row>
    <row r="344">
      <c r="A344" s="5"/>
      <c r="B344" s="7"/>
    </row>
    <row r="345">
      <c r="A345" s="5"/>
      <c r="B345" s="7"/>
    </row>
    <row r="346">
      <c r="A346" s="5"/>
      <c r="B346" s="7"/>
    </row>
    <row r="347">
      <c r="A347" s="5"/>
      <c r="B347" s="7"/>
    </row>
    <row r="348">
      <c r="A348" s="5"/>
      <c r="B348" s="7"/>
    </row>
    <row r="349">
      <c r="A349" s="5"/>
      <c r="B349" s="7"/>
    </row>
    <row r="350">
      <c r="A350" s="5"/>
      <c r="B350" s="7"/>
    </row>
    <row r="351">
      <c r="A351" s="5"/>
      <c r="B351" s="7"/>
    </row>
    <row r="352">
      <c r="A352" s="5"/>
      <c r="B352" s="7"/>
    </row>
    <row r="353">
      <c r="A353" s="5"/>
      <c r="B353" s="7"/>
    </row>
    <row r="354">
      <c r="A354" s="5"/>
      <c r="B354" s="7"/>
    </row>
    <row r="355">
      <c r="A355" s="5"/>
      <c r="B355" s="7"/>
    </row>
    <row r="356">
      <c r="A356" s="5"/>
      <c r="B356" s="7"/>
    </row>
    <row r="357">
      <c r="A357" s="5"/>
      <c r="B357" s="7"/>
    </row>
    <row r="358">
      <c r="A358" s="5"/>
      <c r="B358" s="7"/>
    </row>
    <row r="359">
      <c r="A359" s="5"/>
      <c r="B359" s="7"/>
    </row>
    <row r="360">
      <c r="A360" s="5"/>
      <c r="B360" s="7"/>
    </row>
    <row r="361">
      <c r="A361" s="5"/>
      <c r="B361" s="7"/>
    </row>
    <row r="362">
      <c r="A362" s="5"/>
      <c r="B362" s="7"/>
    </row>
    <row r="363">
      <c r="A363" s="5"/>
      <c r="B363" s="7"/>
    </row>
    <row r="364">
      <c r="A364" s="5"/>
      <c r="B364" s="7"/>
    </row>
    <row r="365">
      <c r="A365" s="5"/>
      <c r="B365" s="7"/>
    </row>
    <row r="366">
      <c r="A366" s="5"/>
      <c r="B366" s="7"/>
    </row>
    <row r="367">
      <c r="A367" s="5"/>
      <c r="B367" s="7"/>
    </row>
    <row r="368">
      <c r="A368" s="5"/>
      <c r="B368" s="7"/>
    </row>
    <row r="369">
      <c r="A369" s="5"/>
      <c r="B369" s="7"/>
    </row>
    <row r="370">
      <c r="A370" s="5"/>
      <c r="B370" s="7"/>
    </row>
    <row r="371">
      <c r="A371" s="5"/>
      <c r="B371" s="7"/>
    </row>
    <row r="372">
      <c r="A372" s="5"/>
      <c r="B372" s="7"/>
    </row>
    <row r="373">
      <c r="A373" s="5"/>
      <c r="B373" s="7"/>
    </row>
    <row r="374">
      <c r="A374" s="5"/>
      <c r="B374" s="7"/>
    </row>
    <row r="375">
      <c r="A375" s="5"/>
      <c r="B375" s="7"/>
    </row>
    <row r="376">
      <c r="A376" s="5"/>
      <c r="B376" s="7"/>
    </row>
    <row r="377">
      <c r="A377" s="5"/>
      <c r="B377" s="7"/>
    </row>
    <row r="378">
      <c r="A378" s="5"/>
      <c r="B378" s="7"/>
    </row>
    <row r="379">
      <c r="A379" s="5"/>
      <c r="B379" s="7"/>
    </row>
    <row r="380">
      <c r="A380" s="5"/>
      <c r="B380" s="7"/>
    </row>
    <row r="381">
      <c r="A381" s="5"/>
      <c r="B381" s="7"/>
    </row>
    <row r="382">
      <c r="A382" s="5"/>
      <c r="B382" s="7"/>
    </row>
    <row r="383">
      <c r="A383" s="5"/>
      <c r="B383" s="7"/>
    </row>
    <row r="384">
      <c r="A384" s="5"/>
      <c r="B384" s="7"/>
    </row>
    <row r="385">
      <c r="A385" s="5"/>
      <c r="B385" s="7"/>
    </row>
    <row r="386">
      <c r="A386" s="5"/>
      <c r="B386" s="7"/>
    </row>
    <row r="387">
      <c r="A387" s="5"/>
      <c r="B387" s="7"/>
    </row>
    <row r="388">
      <c r="A388" s="5"/>
      <c r="B388" s="7"/>
    </row>
    <row r="389">
      <c r="A389" s="5"/>
      <c r="B389" s="7"/>
    </row>
    <row r="390">
      <c r="A390" s="5"/>
      <c r="B390" s="7"/>
    </row>
    <row r="391">
      <c r="A391" s="5"/>
      <c r="B391" s="7"/>
    </row>
    <row r="392">
      <c r="A392" s="5"/>
      <c r="B392" s="7"/>
    </row>
    <row r="393">
      <c r="A393" s="5"/>
      <c r="B393" s="7"/>
    </row>
    <row r="394">
      <c r="A394" s="5"/>
      <c r="B394" s="7"/>
    </row>
    <row r="395">
      <c r="A395" s="5"/>
      <c r="B395" s="7"/>
    </row>
    <row r="396">
      <c r="A396" s="5"/>
      <c r="B396" s="7"/>
    </row>
    <row r="397">
      <c r="A397" s="5"/>
      <c r="B397" s="7"/>
    </row>
    <row r="398">
      <c r="A398" s="5"/>
      <c r="B398" s="7"/>
    </row>
    <row r="399">
      <c r="A399" s="5"/>
      <c r="B399" s="7"/>
    </row>
    <row r="400">
      <c r="A400" s="5"/>
      <c r="B400" s="7"/>
    </row>
    <row r="401">
      <c r="A401" s="5"/>
      <c r="B401" s="7"/>
    </row>
    <row r="402">
      <c r="A402" s="5"/>
      <c r="B402" s="7"/>
    </row>
    <row r="403">
      <c r="A403" s="5"/>
      <c r="B403" s="7"/>
    </row>
    <row r="404">
      <c r="A404" s="5"/>
      <c r="B404" s="7"/>
    </row>
    <row r="405">
      <c r="A405" s="5"/>
      <c r="B405" s="7"/>
    </row>
    <row r="406">
      <c r="A406" s="5"/>
      <c r="B406" s="7"/>
    </row>
    <row r="407">
      <c r="A407" s="5"/>
      <c r="B407" s="7"/>
    </row>
    <row r="408">
      <c r="A408" s="5"/>
      <c r="B408" s="7"/>
    </row>
    <row r="409">
      <c r="A409" s="5"/>
      <c r="B409" s="7"/>
    </row>
    <row r="410">
      <c r="A410" s="5"/>
      <c r="B410" s="7"/>
    </row>
    <row r="411">
      <c r="A411" s="5"/>
      <c r="B411" s="7"/>
    </row>
    <row r="412">
      <c r="A412" s="5"/>
      <c r="B412" s="7"/>
    </row>
    <row r="413">
      <c r="A413" s="5"/>
      <c r="B413" s="7"/>
    </row>
    <row r="414">
      <c r="A414" s="5"/>
      <c r="B414" s="7"/>
    </row>
    <row r="415">
      <c r="A415" s="5"/>
      <c r="B415" s="7"/>
    </row>
    <row r="416">
      <c r="A416" s="5"/>
      <c r="B416" s="7"/>
    </row>
    <row r="417">
      <c r="A417" s="5"/>
      <c r="B417" s="7"/>
    </row>
    <row r="418">
      <c r="A418" s="5"/>
      <c r="B418" s="7"/>
    </row>
    <row r="419">
      <c r="A419" s="5"/>
      <c r="B419" s="7"/>
    </row>
    <row r="420">
      <c r="A420" s="5"/>
      <c r="B420" s="7"/>
    </row>
    <row r="421">
      <c r="A421" s="5"/>
      <c r="B421" s="7"/>
    </row>
    <row r="422">
      <c r="A422" s="5"/>
      <c r="B422" s="7"/>
    </row>
    <row r="423">
      <c r="A423" s="5"/>
      <c r="B423" s="7"/>
    </row>
    <row r="424">
      <c r="A424" s="5"/>
      <c r="B424" s="7"/>
    </row>
    <row r="425">
      <c r="A425" s="5"/>
      <c r="B425" s="7"/>
    </row>
    <row r="426">
      <c r="A426" s="5"/>
      <c r="B426" s="7"/>
    </row>
    <row r="427">
      <c r="A427" s="5"/>
      <c r="B427" s="7"/>
    </row>
    <row r="428">
      <c r="A428" s="5"/>
      <c r="B428" s="7"/>
    </row>
    <row r="429">
      <c r="A429" s="5"/>
      <c r="B429" s="7"/>
    </row>
    <row r="430">
      <c r="A430" s="5"/>
      <c r="B430" s="7"/>
    </row>
    <row r="431">
      <c r="A431" s="5"/>
      <c r="B431" s="7"/>
    </row>
    <row r="432">
      <c r="A432" s="5"/>
      <c r="B432" s="7"/>
    </row>
    <row r="433">
      <c r="A433" s="5"/>
      <c r="B433" s="7"/>
    </row>
    <row r="434">
      <c r="A434" s="5"/>
      <c r="B434" s="7"/>
    </row>
    <row r="435">
      <c r="A435" s="5"/>
      <c r="B435" s="7"/>
    </row>
    <row r="436">
      <c r="A436" s="5"/>
      <c r="B436" s="7"/>
    </row>
    <row r="437">
      <c r="A437" s="5"/>
      <c r="B437" s="7"/>
    </row>
    <row r="438">
      <c r="A438" s="5"/>
      <c r="B438" s="7"/>
    </row>
    <row r="439">
      <c r="A439" s="5"/>
      <c r="B439" s="7"/>
    </row>
    <row r="440">
      <c r="A440" s="5"/>
      <c r="B440" s="7"/>
    </row>
    <row r="441">
      <c r="A441" s="5"/>
      <c r="B441" s="7"/>
    </row>
    <row r="442">
      <c r="A442" s="5"/>
      <c r="B442" s="7"/>
    </row>
    <row r="443">
      <c r="A443" s="5"/>
      <c r="B443" s="7"/>
    </row>
    <row r="444">
      <c r="A444" s="5"/>
      <c r="B444" s="7"/>
    </row>
    <row r="445">
      <c r="A445" s="5"/>
      <c r="B445" s="7"/>
    </row>
    <row r="446">
      <c r="A446" s="5"/>
      <c r="B446" s="7"/>
    </row>
    <row r="447">
      <c r="A447" s="5"/>
      <c r="B447" s="7"/>
    </row>
    <row r="448">
      <c r="A448" s="5"/>
      <c r="B448" s="7"/>
    </row>
    <row r="449">
      <c r="A449" s="5"/>
      <c r="B449" s="7"/>
    </row>
    <row r="450">
      <c r="A450" s="5"/>
      <c r="B450" s="7"/>
    </row>
    <row r="451">
      <c r="A451" s="5"/>
      <c r="B451" s="7"/>
    </row>
    <row r="452">
      <c r="A452" s="5"/>
      <c r="B452" s="7"/>
    </row>
    <row r="453">
      <c r="A453" s="5"/>
      <c r="B453" s="7"/>
    </row>
    <row r="454">
      <c r="A454" s="5"/>
      <c r="B454" s="7"/>
    </row>
    <row r="455">
      <c r="A455" s="5"/>
      <c r="B455" s="7"/>
    </row>
    <row r="456">
      <c r="A456" s="5"/>
      <c r="B456" s="7"/>
    </row>
    <row r="457">
      <c r="A457" s="5"/>
      <c r="B457" s="7"/>
    </row>
    <row r="458">
      <c r="A458" s="5"/>
      <c r="B458" s="7"/>
    </row>
    <row r="459">
      <c r="A459" s="5"/>
      <c r="B459" s="7"/>
    </row>
    <row r="460">
      <c r="A460" s="5"/>
      <c r="B460" s="7"/>
    </row>
    <row r="461">
      <c r="A461" s="5"/>
      <c r="B461" s="7"/>
    </row>
    <row r="462">
      <c r="A462" s="5"/>
      <c r="B462" s="7"/>
    </row>
    <row r="463">
      <c r="A463" s="5"/>
      <c r="B463" s="7"/>
    </row>
    <row r="464">
      <c r="A464" s="5"/>
      <c r="B464" s="7"/>
    </row>
    <row r="465">
      <c r="A465" s="5"/>
      <c r="B465" s="7"/>
    </row>
    <row r="466">
      <c r="A466" s="5"/>
      <c r="B466" s="7"/>
    </row>
    <row r="467">
      <c r="A467" s="5"/>
      <c r="B467" s="7"/>
    </row>
    <row r="468">
      <c r="A468" s="5"/>
      <c r="B468" s="7"/>
    </row>
    <row r="469">
      <c r="A469" s="5"/>
      <c r="B469" s="7"/>
    </row>
    <row r="470">
      <c r="A470" s="5"/>
      <c r="B470" s="7"/>
    </row>
    <row r="471">
      <c r="A471" s="5"/>
      <c r="B471" s="7"/>
    </row>
    <row r="472">
      <c r="A472" s="5"/>
      <c r="B472" s="7"/>
    </row>
    <row r="473">
      <c r="A473" s="5"/>
      <c r="B473" s="7"/>
    </row>
    <row r="474">
      <c r="A474" s="5"/>
      <c r="B474" s="7"/>
    </row>
    <row r="475">
      <c r="A475" s="5"/>
      <c r="B475" s="7"/>
    </row>
    <row r="476">
      <c r="A476" s="5"/>
      <c r="B476" s="7"/>
    </row>
    <row r="477">
      <c r="A477" s="5"/>
      <c r="B477" s="7"/>
    </row>
    <row r="478">
      <c r="A478" s="5"/>
      <c r="B478" s="7"/>
    </row>
    <row r="479">
      <c r="A479" s="5"/>
      <c r="B479" s="7"/>
    </row>
    <row r="480">
      <c r="A480" s="5"/>
      <c r="B480" s="7"/>
    </row>
    <row r="481">
      <c r="A481" s="5"/>
      <c r="B481" s="7"/>
    </row>
    <row r="482">
      <c r="A482" s="5"/>
      <c r="B482" s="7"/>
    </row>
    <row r="483">
      <c r="A483" s="5"/>
      <c r="B483" s="7"/>
    </row>
    <row r="484">
      <c r="A484" s="5"/>
      <c r="B484" s="7"/>
    </row>
    <row r="485">
      <c r="A485" s="5"/>
      <c r="B485" s="7"/>
    </row>
    <row r="486">
      <c r="A486" s="5"/>
      <c r="B486" s="7"/>
    </row>
    <row r="487">
      <c r="A487" s="5"/>
      <c r="B487" s="7"/>
    </row>
    <row r="488">
      <c r="A488" s="5"/>
      <c r="B488" s="7"/>
    </row>
    <row r="489">
      <c r="A489" s="5"/>
      <c r="B489" s="7"/>
    </row>
    <row r="490">
      <c r="A490" s="5"/>
      <c r="B490" s="7"/>
    </row>
    <row r="491">
      <c r="A491" s="5"/>
      <c r="B491" s="7"/>
    </row>
    <row r="492">
      <c r="A492" s="5"/>
      <c r="B492" s="7"/>
    </row>
    <row r="493">
      <c r="A493" s="5"/>
      <c r="B493" s="7"/>
    </row>
    <row r="494">
      <c r="A494" s="5"/>
      <c r="B494" s="7"/>
    </row>
    <row r="495">
      <c r="A495" s="5"/>
      <c r="B495" s="7"/>
    </row>
    <row r="496">
      <c r="A496" s="5"/>
      <c r="B496" s="7"/>
    </row>
    <row r="497">
      <c r="A497" s="5"/>
      <c r="B497" s="7"/>
    </row>
    <row r="498">
      <c r="A498" s="5"/>
      <c r="B498" s="7"/>
    </row>
    <row r="499">
      <c r="A499" s="5"/>
      <c r="B499" s="7"/>
    </row>
    <row r="500">
      <c r="A500" s="5"/>
      <c r="B500" s="7"/>
    </row>
    <row r="501">
      <c r="A501" s="5"/>
      <c r="B501" s="7"/>
    </row>
    <row r="502">
      <c r="A502" s="5"/>
      <c r="B502" s="7"/>
    </row>
    <row r="503">
      <c r="A503" s="5"/>
      <c r="B503" s="7"/>
    </row>
    <row r="504">
      <c r="A504" s="5"/>
      <c r="B504" s="7"/>
    </row>
    <row r="505">
      <c r="A505" s="5"/>
      <c r="B505" s="7"/>
    </row>
    <row r="506">
      <c r="A506" s="5"/>
      <c r="B506" s="7"/>
    </row>
    <row r="507">
      <c r="A507" s="5"/>
      <c r="B507" s="7"/>
    </row>
    <row r="508">
      <c r="A508" s="5"/>
      <c r="B508" s="7"/>
    </row>
    <row r="509">
      <c r="A509" s="5"/>
      <c r="B509" s="7"/>
    </row>
    <row r="510">
      <c r="A510" s="5"/>
      <c r="B510" s="7"/>
    </row>
    <row r="511">
      <c r="A511" s="5"/>
      <c r="B511" s="7"/>
    </row>
    <row r="512">
      <c r="A512" s="5"/>
      <c r="B512" s="7"/>
    </row>
    <row r="513">
      <c r="A513" s="5"/>
      <c r="B513" s="7"/>
    </row>
    <row r="514">
      <c r="A514" s="5"/>
      <c r="B514" s="7"/>
    </row>
    <row r="515">
      <c r="A515" s="5"/>
      <c r="B515" s="7"/>
    </row>
    <row r="516">
      <c r="A516" s="5"/>
      <c r="B516" s="7"/>
    </row>
    <row r="517">
      <c r="A517" s="5"/>
      <c r="B517" s="7"/>
    </row>
    <row r="518">
      <c r="A518" s="5"/>
      <c r="B518" s="7"/>
    </row>
    <row r="519">
      <c r="A519" s="5"/>
      <c r="B519" s="7"/>
    </row>
    <row r="520">
      <c r="A520" s="5"/>
      <c r="B520" s="7"/>
    </row>
    <row r="521">
      <c r="A521" s="5"/>
      <c r="B521" s="7"/>
    </row>
    <row r="522">
      <c r="A522" s="5"/>
      <c r="B522" s="7"/>
    </row>
    <row r="523">
      <c r="A523" s="5"/>
      <c r="B523" s="7"/>
    </row>
    <row r="524">
      <c r="A524" s="5"/>
      <c r="B524" s="7"/>
    </row>
    <row r="525">
      <c r="A525" s="5"/>
      <c r="B525" s="7"/>
    </row>
    <row r="526">
      <c r="A526" s="5"/>
      <c r="B526" s="7"/>
    </row>
    <row r="527">
      <c r="A527" s="5"/>
      <c r="B527" s="7"/>
    </row>
    <row r="528">
      <c r="A528" s="5"/>
      <c r="B528" s="7"/>
    </row>
    <row r="529">
      <c r="A529" s="5"/>
      <c r="B529" s="7"/>
    </row>
    <row r="530">
      <c r="A530" s="5"/>
      <c r="B530" s="7"/>
    </row>
    <row r="531">
      <c r="A531" s="5"/>
      <c r="B531" s="7"/>
    </row>
    <row r="532">
      <c r="A532" s="5"/>
      <c r="B532" s="7"/>
    </row>
    <row r="533">
      <c r="A533" s="5"/>
      <c r="B533" s="7"/>
    </row>
    <row r="534">
      <c r="A534" s="5"/>
      <c r="B534" s="7"/>
    </row>
    <row r="535">
      <c r="A535" s="5"/>
      <c r="B535" s="7"/>
    </row>
    <row r="536">
      <c r="A536" s="5"/>
      <c r="B536" s="7"/>
    </row>
    <row r="537">
      <c r="A537" s="5"/>
      <c r="B537" s="7"/>
    </row>
    <row r="538">
      <c r="A538" s="5"/>
      <c r="B538" s="7"/>
    </row>
    <row r="539">
      <c r="A539" s="5"/>
      <c r="B539" s="7"/>
    </row>
    <row r="540">
      <c r="A540" s="5"/>
      <c r="B540" s="7"/>
    </row>
    <row r="541">
      <c r="A541" s="5"/>
      <c r="B541" s="7"/>
    </row>
    <row r="542">
      <c r="A542" s="5"/>
      <c r="B542" s="7"/>
    </row>
    <row r="543">
      <c r="A543" s="5"/>
      <c r="B543" s="7"/>
    </row>
    <row r="544">
      <c r="A544" s="5"/>
      <c r="B544" s="7"/>
    </row>
    <row r="545">
      <c r="A545" s="5"/>
      <c r="B545" s="7"/>
    </row>
    <row r="546">
      <c r="A546" s="5"/>
      <c r="B546" s="7"/>
    </row>
    <row r="547">
      <c r="A547" s="5"/>
      <c r="B547" s="7"/>
    </row>
    <row r="548">
      <c r="A548" s="5"/>
      <c r="B548" s="7"/>
    </row>
    <row r="549">
      <c r="A549" s="5"/>
      <c r="B549" s="7"/>
    </row>
    <row r="550">
      <c r="A550" s="5"/>
      <c r="B550" s="7"/>
    </row>
    <row r="551">
      <c r="A551" s="5"/>
      <c r="B551" s="7"/>
    </row>
    <row r="552">
      <c r="A552" s="5"/>
      <c r="B552" s="7"/>
    </row>
    <row r="553">
      <c r="A553" s="5"/>
      <c r="B553" s="7"/>
    </row>
    <row r="554">
      <c r="A554" s="5"/>
      <c r="B554" s="7"/>
    </row>
    <row r="555">
      <c r="A555" s="5"/>
      <c r="B555" s="7"/>
    </row>
    <row r="556">
      <c r="A556" s="5"/>
      <c r="B556" s="7"/>
    </row>
    <row r="557">
      <c r="A557" s="5"/>
      <c r="B557" s="7"/>
    </row>
    <row r="558">
      <c r="A558" s="5"/>
      <c r="B558" s="7"/>
    </row>
    <row r="559">
      <c r="A559" s="5"/>
      <c r="B559" s="7"/>
    </row>
    <row r="560">
      <c r="A560" s="5"/>
      <c r="B560" s="7"/>
    </row>
    <row r="561">
      <c r="A561" s="5"/>
      <c r="B561" s="7"/>
    </row>
    <row r="562">
      <c r="A562" s="5"/>
      <c r="B562" s="7"/>
    </row>
    <row r="563">
      <c r="A563" s="5"/>
      <c r="B563" s="7"/>
    </row>
    <row r="564">
      <c r="A564" s="5"/>
      <c r="B564" s="7"/>
    </row>
    <row r="565">
      <c r="A565" s="5"/>
      <c r="B565" s="7"/>
    </row>
    <row r="566">
      <c r="A566" s="5"/>
      <c r="B566" s="7"/>
    </row>
    <row r="567">
      <c r="A567" s="5"/>
      <c r="B567" s="7"/>
    </row>
    <row r="568">
      <c r="A568" s="5"/>
      <c r="B568" s="7"/>
    </row>
    <row r="569">
      <c r="A569" s="5"/>
      <c r="B569" s="7"/>
    </row>
    <row r="570">
      <c r="A570" s="5"/>
      <c r="B570" s="7"/>
    </row>
    <row r="571">
      <c r="A571" s="5"/>
      <c r="B571" s="7"/>
    </row>
    <row r="572">
      <c r="A572" s="5"/>
      <c r="B572" s="7"/>
    </row>
    <row r="573">
      <c r="A573" s="5"/>
      <c r="B573" s="7"/>
    </row>
    <row r="574">
      <c r="A574" s="5"/>
      <c r="B574" s="7"/>
    </row>
    <row r="575">
      <c r="A575" s="5"/>
      <c r="B575" s="7"/>
    </row>
    <row r="576">
      <c r="A576" s="5"/>
      <c r="B576" s="7"/>
    </row>
    <row r="577">
      <c r="A577" s="5"/>
      <c r="B577" s="7"/>
    </row>
    <row r="578">
      <c r="A578" s="5"/>
      <c r="B578" s="7"/>
    </row>
    <row r="579">
      <c r="A579" s="5"/>
      <c r="B579" s="7"/>
    </row>
    <row r="580">
      <c r="A580" s="5"/>
      <c r="B580" s="7"/>
    </row>
    <row r="581">
      <c r="A581" s="5"/>
      <c r="B581" s="7"/>
    </row>
    <row r="582">
      <c r="A582" s="5"/>
      <c r="B582" s="7"/>
    </row>
    <row r="583">
      <c r="A583" s="5"/>
      <c r="B583" s="7"/>
    </row>
    <row r="584">
      <c r="A584" s="5"/>
      <c r="B584" s="7"/>
    </row>
    <row r="585">
      <c r="A585" s="5"/>
      <c r="B585" s="7"/>
    </row>
    <row r="586">
      <c r="A586" s="5"/>
      <c r="B586" s="7"/>
    </row>
    <row r="587">
      <c r="A587" s="5"/>
      <c r="B587" s="7"/>
    </row>
    <row r="588">
      <c r="A588" s="5"/>
      <c r="B588" s="7"/>
    </row>
    <row r="589">
      <c r="A589" s="5"/>
      <c r="B589" s="7"/>
    </row>
    <row r="590">
      <c r="A590" s="5"/>
      <c r="B590" s="7"/>
    </row>
    <row r="591">
      <c r="A591" s="5"/>
      <c r="B591" s="7"/>
    </row>
    <row r="592">
      <c r="A592" s="5"/>
      <c r="B592" s="7"/>
    </row>
    <row r="593">
      <c r="A593" s="5"/>
      <c r="B593" s="7"/>
    </row>
    <row r="594">
      <c r="A594" s="5"/>
      <c r="B594" s="7"/>
    </row>
    <row r="595">
      <c r="A595" s="5"/>
      <c r="B595" s="7"/>
    </row>
    <row r="596">
      <c r="A596" s="5"/>
      <c r="B596" s="7"/>
    </row>
    <row r="597">
      <c r="A597" s="5"/>
      <c r="B597" s="7"/>
    </row>
    <row r="598">
      <c r="A598" s="5"/>
      <c r="B598" s="7"/>
    </row>
    <row r="599">
      <c r="A599" s="5"/>
      <c r="B599" s="7"/>
    </row>
    <row r="600">
      <c r="A600" s="5"/>
      <c r="B600" s="7"/>
    </row>
    <row r="601">
      <c r="A601" s="5"/>
      <c r="B601" s="7"/>
    </row>
    <row r="602">
      <c r="A602" s="5"/>
      <c r="B602" s="7"/>
    </row>
    <row r="603">
      <c r="A603" s="5"/>
      <c r="B603" s="7"/>
    </row>
    <row r="604">
      <c r="A604" s="5"/>
      <c r="B604" s="7"/>
    </row>
    <row r="605">
      <c r="A605" s="5"/>
      <c r="B605" s="7"/>
    </row>
    <row r="606">
      <c r="A606" s="5"/>
      <c r="B606" s="7"/>
    </row>
    <row r="607">
      <c r="A607" s="5"/>
      <c r="B607" s="7"/>
    </row>
    <row r="608">
      <c r="A608" s="5"/>
      <c r="B608" s="7"/>
    </row>
    <row r="609">
      <c r="A609" s="5"/>
      <c r="B609" s="7"/>
    </row>
    <row r="610">
      <c r="A610" s="5"/>
      <c r="B610" s="7"/>
    </row>
    <row r="611">
      <c r="A611" s="5"/>
      <c r="B611" s="7"/>
    </row>
    <row r="612">
      <c r="A612" s="5"/>
      <c r="B612" s="7"/>
    </row>
    <row r="613">
      <c r="A613" s="5"/>
      <c r="B613" s="7"/>
    </row>
    <row r="614">
      <c r="A614" s="5"/>
      <c r="B614" s="7"/>
    </row>
    <row r="615">
      <c r="A615" s="5"/>
      <c r="B615" s="7"/>
    </row>
    <row r="616">
      <c r="A616" s="5"/>
      <c r="B616" s="7"/>
    </row>
    <row r="617">
      <c r="A617" s="5"/>
      <c r="B617" s="7"/>
    </row>
    <row r="618">
      <c r="A618" s="5"/>
      <c r="B618" s="7"/>
    </row>
    <row r="619">
      <c r="A619" s="5"/>
      <c r="B619" s="7"/>
    </row>
    <row r="620">
      <c r="A620" s="5"/>
      <c r="B620" s="7"/>
    </row>
    <row r="621">
      <c r="A621" s="5"/>
      <c r="B621" s="7"/>
    </row>
    <row r="622">
      <c r="A622" s="5"/>
      <c r="B622" s="7"/>
    </row>
    <row r="623">
      <c r="A623" s="5"/>
      <c r="B623" s="7"/>
    </row>
    <row r="624">
      <c r="A624" s="5"/>
      <c r="B624" s="7"/>
    </row>
    <row r="625">
      <c r="A625" s="5"/>
      <c r="B625" s="7"/>
    </row>
    <row r="626">
      <c r="A626" s="5"/>
      <c r="B626" s="7"/>
    </row>
    <row r="627">
      <c r="A627" s="5"/>
      <c r="B627" s="7"/>
    </row>
    <row r="628">
      <c r="A628" s="5"/>
      <c r="B628" s="7"/>
    </row>
    <row r="629">
      <c r="A629" s="5"/>
      <c r="B629" s="7"/>
    </row>
    <row r="630">
      <c r="A630" s="5"/>
      <c r="B630" s="7"/>
    </row>
    <row r="631">
      <c r="A631" s="5"/>
      <c r="B631" s="7"/>
    </row>
    <row r="632">
      <c r="A632" s="5"/>
      <c r="B632" s="7"/>
    </row>
    <row r="633">
      <c r="A633" s="5"/>
      <c r="B633" s="7"/>
    </row>
    <row r="634">
      <c r="A634" s="5"/>
      <c r="B634" s="7"/>
    </row>
    <row r="635">
      <c r="A635" s="5"/>
      <c r="B635" s="7"/>
    </row>
    <row r="636">
      <c r="A636" s="5"/>
      <c r="B636" s="7"/>
    </row>
    <row r="637">
      <c r="A637" s="5"/>
      <c r="B637" s="7"/>
    </row>
    <row r="638">
      <c r="A638" s="5"/>
      <c r="B638" s="7"/>
    </row>
    <row r="639">
      <c r="A639" s="5"/>
      <c r="B639" s="7"/>
    </row>
    <row r="640">
      <c r="A640" s="5"/>
      <c r="B640" s="7"/>
    </row>
    <row r="641">
      <c r="A641" s="5"/>
      <c r="B641" s="7"/>
    </row>
    <row r="642">
      <c r="A642" s="5"/>
      <c r="B642" s="7"/>
    </row>
    <row r="643">
      <c r="A643" s="5"/>
      <c r="B643" s="7"/>
    </row>
    <row r="644">
      <c r="A644" s="5"/>
      <c r="B644" s="7"/>
    </row>
    <row r="645">
      <c r="A645" s="5"/>
      <c r="B645" s="7"/>
    </row>
    <row r="646">
      <c r="A646" s="5"/>
      <c r="B646" s="7"/>
    </row>
    <row r="647">
      <c r="A647" s="5"/>
      <c r="B647" s="7"/>
    </row>
    <row r="648">
      <c r="A648" s="5"/>
      <c r="B648" s="7"/>
    </row>
    <row r="649">
      <c r="A649" s="5"/>
      <c r="B649" s="7"/>
    </row>
    <row r="650">
      <c r="A650" s="5"/>
      <c r="B650" s="7"/>
    </row>
    <row r="651">
      <c r="A651" s="5"/>
      <c r="B651" s="7"/>
    </row>
    <row r="652">
      <c r="A652" s="5"/>
      <c r="B652" s="7"/>
    </row>
    <row r="653">
      <c r="A653" s="5"/>
      <c r="B653" s="7"/>
    </row>
    <row r="654">
      <c r="A654" s="5"/>
      <c r="B654" s="7"/>
    </row>
    <row r="655">
      <c r="A655" s="5"/>
      <c r="B655" s="7"/>
    </row>
    <row r="656">
      <c r="A656" s="5"/>
      <c r="B656" s="7"/>
    </row>
    <row r="657">
      <c r="A657" s="5"/>
      <c r="B657" s="7"/>
    </row>
    <row r="658">
      <c r="A658" s="5"/>
      <c r="B658" s="7"/>
    </row>
    <row r="659">
      <c r="A659" s="5"/>
      <c r="B659" s="7"/>
    </row>
    <row r="660">
      <c r="A660" s="5"/>
      <c r="B660" s="7"/>
    </row>
    <row r="661">
      <c r="A661" s="5"/>
      <c r="B661" s="7"/>
    </row>
    <row r="662">
      <c r="A662" s="5"/>
      <c r="B662" s="7"/>
    </row>
    <row r="663">
      <c r="A663" s="5"/>
      <c r="B663" s="7"/>
    </row>
    <row r="664">
      <c r="A664" s="5"/>
      <c r="B664" s="7"/>
    </row>
    <row r="665">
      <c r="A665" s="5"/>
      <c r="B665" s="7"/>
    </row>
    <row r="666">
      <c r="A666" s="5"/>
      <c r="B666" s="7"/>
    </row>
    <row r="667">
      <c r="A667" s="5"/>
      <c r="B667" s="7"/>
    </row>
    <row r="668">
      <c r="A668" s="5"/>
      <c r="B668" s="7"/>
    </row>
    <row r="669">
      <c r="A669" s="5"/>
      <c r="B669" s="7"/>
    </row>
    <row r="670">
      <c r="A670" s="5"/>
      <c r="B670" s="7"/>
    </row>
    <row r="671">
      <c r="A671" s="5"/>
      <c r="B671" s="7"/>
    </row>
    <row r="672">
      <c r="A672" s="5"/>
      <c r="B672" s="7"/>
    </row>
    <row r="673">
      <c r="A673" s="5"/>
      <c r="B673" s="7"/>
    </row>
    <row r="674">
      <c r="A674" s="5"/>
      <c r="B674" s="7"/>
    </row>
    <row r="675">
      <c r="A675" s="5"/>
      <c r="B675" s="7"/>
    </row>
    <row r="676">
      <c r="A676" s="5"/>
      <c r="B676" s="7"/>
    </row>
    <row r="677">
      <c r="A677" s="5"/>
      <c r="B677" s="7"/>
    </row>
    <row r="678">
      <c r="A678" s="5"/>
      <c r="B678" s="7"/>
    </row>
    <row r="679">
      <c r="A679" s="5"/>
      <c r="B679" s="7"/>
    </row>
    <row r="680">
      <c r="A680" s="5"/>
      <c r="B680" s="7"/>
    </row>
    <row r="681">
      <c r="A681" s="5"/>
      <c r="B681" s="7"/>
    </row>
    <row r="682">
      <c r="A682" s="5"/>
      <c r="B682" s="7"/>
    </row>
    <row r="683">
      <c r="A683" s="5"/>
      <c r="B683" s="7"/>
    </row>
    <row r="684">
      <c r="A684" s="5"/>
      <c r="B684" s="7"/>
    </row>
    <row r="685">
      <c r="A685" s="5"/>
      <c r="B685" s="7"/>
    </row>
    <row r="686">
      <c r="A686" s="5"/>
      <c r="B686" s="7"/>
    </row>
    <row r="687">
      <c r="A687" s="5"/>
      <c r="B687" s="7"/>
    </row>
    <row r="688">
      <c r="A688" s="5"/>
      <c r="B688" s="7"/>
    </row>
    <row r="689">
      <c r="A689" s="5"/>
      <c r="B689" s="7"/>
    </row>
    <row r="690">
      <c r="A690" s="5"/>
      <c r="B690" s="7"/>
    </row>
    <row r="691">
      <c r="A691" s="5"/>
      <c r="B691" s="7"/>
    </row>
    <row r="692">
      <c r="A692" s="5"/>
      <c r="B692" s="7"/>
    </row>
    <row r="693">
      <c r="A693" s="5"/>
      <c r="B693" s="7"/>
    </row>
    <row r="694">
      <c r="A694" s="5"/>
      <c r="B694" s="7"/>
    </row>
    <row r="695">
      <c r="A695" s="5"/>
      <c r="B695" s="7"/>
    </row>
    <row r="696">
      <c r="A696" s="5"/>
      <c r="B696" s="7"/>
    </row>
    <row r="697">
      <c r="A697" s="5"/>
      <c r="B697" s="7"/>
    </row>
    <row r="698">
      <c r="A698" s="5"/>
      <c r="B698" s="7"/>
    </row>
    <row r="699">
      <c r="A699" s="5"/>
      <c r="B699" s="7"/>
    </row>
    <row r="700">
      <c r="A700" s="5"/>
      <c r="B700" s="7"/>
    </row>
    <row r="701">
      <c r="A701" s="5"/>
      <c r="B701" s="7"/>
    </row>
    <row r="702">
      <c r="A702" s="5"/>
      <c r="B702" s="7"/>
    </row>
    <row r="703">
      <c r="A703" s="5"/>
      <c r="B703" s="7"/>
    </row>
    <row r="704">
      <c r="A704" s="5"/>
      <c r="B704" s="7"/>
    </row>
    <row r="705">
      <c r="A705" s="5"/>
      <c r="B705" s="7"/>
    </row>
    <row r="706">
      <c r="A706" s="5"/>
      <c r="B706" s="7"/>
    </row>
    <row r="707">
      <c r="A707" s="5"/>
      <c r="B707" s="7"/>
    </row>
    <row r="708">
      <c r="A708" s="5"/>
      <c r="B708" s="7"/>
    </row>
    <row r="709">
      <c r="A709" s="5"/>
      <c r="B709" s="7"/>
    </row>
    <row r="710">
      <c r="A710" s="5"/>
      <c r="B710" s="7"/>
    </row>
    <row r="711">
      <c r="A711" s="5"/>
      <c r="B711" s="7"/>
    </row>
    <row r="712">
      <c r="A712" s="5"/>
      <c r="B712" s="7"/>
    </row>
    <row r="713">
      <c r="A713" s="5"/>
      <c r="B713" s="7"/>
    </row>
    <row r="714">
      <c r="A714" s="5"/>
      <c r="B714" s="7"/>
    </row>
    <row r="715">
      <c r="A715" s="5"/>
      <c r="B715" s="7"/>
    </row>
    <row r="716">
      <c r="A716" s="5"/>
      <c r="B716" s="7"/>
    </row>
    <row r="717">
      <c r="A717" s="5"/>
      <c r="B717" s="7"/>
    </row>
    <row r="718">
      <c r="A718" s="5"/>
      <c r="B718" s="7"/>
    </row>
    <row r="719">
      <c r="A719" s="5"/>
      <c r="B719" s="7"/>
    </row>
    <row r="720">
      <c r="A720" s="5"/>
      <c r="B720" s="7"/>
    </row>
    <row r="721">
      <c r="A721" s="5"/>
      <c r="B721" s="7"/>
    </row>
    <row r="722">
      <c r="A722" s="5"/>
      <c r="B722" s="7"/>
    </row>
    <row r="723">
      <c r="A723" s="5"/>
      <c r="B723" s="7"/>
    </row>
    <row r="724">
      <c r="A724" s="5"/>
      <c r="B724" s="7"/>
    </row>
    <row r="725">
      <c r="A725" s="5"/>
      <c r="B725" s="7"/>
    </row>
    <row r="726">
      <c r="A726" s="5"/>
      <c r="B726" s="7"/>
    </row>
    <row r="727">
      <c r="A727" s="5"/>
      <c r="B727" s="7"/>
    </row>
    <row r="728">
      <c r="A728" s="5"/>
      <c r="B728" s="7"/>
    </row>
    <row r="729">
      <c r="A729" s="5"/>
      <c r="B729" s="7"/>
    </row>
    <row r="730">
      <c r="A730" s="5"/>
      <c r="B730" s="7"/>
    </row>
    <row r="731">
      <c r="A731" s="5"/>
      <c r="B731" s="7"/>
    </row>
    <row r="732">
      <c r="A732" s="5"/>
      <c r="B732" s="7"/>
    </row>
    <row r="733">
      <c r="A733" s="5"/>
      <c r="B733" s="7"/>
    </row>
    <row r="734">
      <c r="A734" s="5"/>
      <c r="B734" s="7"/>
    </row>
    <row r="735">
      <c r="A735" s="5"/>
      <c r="B735" s="7"/>
    </row>
    <row r="736">
      <c r="A736" s="5"/>
      <c r="B736" s="7"/>
    </row>
    <row r="737">
      <c r="A737" s="5"/>
      <c r="B737" s="7"/>
    </row>
    <row r="738">
      <c r="A738" s="5"/>
      <c r="B738" s="7"/>
    </row>
    <row r="739">
      <c r="A739" s="5"/>
      <c r="B739" s="7"/>
    </row>
    <row r="740">
      <c r="A740" s="5"/>
      <c r="B740" s="7"/>
    </row>
    <row r="741">
      <c r="A741" s="5"/>
      <c r="B741" s="7"/>
    </row>
    <row r="742">
      <c r="A742" s="5"/>
      <c r="B742" s="7"/>
    </row>
    <row r="743">
      <c r="A743" s="5"/>
      <c r="B743" s="7"/>
    </row>
    <row r="744">
      <c r="A744" s="5"/>
      <c r="B744" s="7"/>
    </row>
    <row r="745">
      <c r="A745" s="5"/>
      <c r="B745" s="7"/>
    </row>
    <row r="746">
      <c r="A746" s="5"/>
      <c r="B746" s="7"/>
    </row>
    <row r="747">
      <c r="A747" s="5"/>
      <c r="B747" s="7"/>
    </row>
    <row r="748">
      <c r="A748" s="5"/>
      <c r="B748" s="7"/>
    </row>
    <row r="749">
      <c r="A749" s="5"/>
      <c r="B749" s="7"/>
    </row>
    <row r="750">
      <c r="A750" s="5"/>
      <c r="B750" s="7"/>
    </row>
    <row r="751">
      <c r="A751" s="5"/>
      <c r="B751" s="7"/>
    </row>
    <row r="752">
      <c r="A752" s="5"/>
      <c r="B752" s="7"/>
    </row>
    <row r="753">
      <c r="A753" s="5"/>
      <c r="B753" s="7"/>
    </row>
    <row r="754">
      <c r="A754" s="5"/>
      <c r="B754" s="7"/>
    </row>
    <row r="755">
      <c r="A755" s="5"/>
      <c r="B755" s="7"/>
    </row>
    <row r="756">
      <c r="A756" s="5"/>
      <c r="B756" s="7"/>
    </row>
    <row r="757">
      <c r="A757" s="5"/>
      <c r="B757" s="7"/>
    </row>
    <row r="758">
      <c r="A758" s="5"/>
      <c r="B758" s="7"/>
    </row>
    <row r="759">
      <c r="A759" s="5"/>
      <c r="B759" s="7"/>
    </row>
    <row r="760">
      <c r="A760" s="5"/>
      <c r="B760" s="7"/>
    </row>
    <row r="761">
      <c r="A761" s="5"/>
      <c r="B761" s="7"/>
    </row>
    <row r="762">
      <c r="A762" s="5"/>
      <c r="B762" s="7"/>
    </row>
    <row r="763">
      <c r="A763" s="5"/>
      <c r="B763" s="7"/>
    </row>
    <row r="764">
      <c r="A764" s="5"/>
      <c r="B764" s="7"/>
    </row>
    <row r="765">
      <c r="A765" s="5"/>
      <c r="B765" s="7"/>
    </row>
    <row r="766">
      <c r="A766" s="5"/>
      <c r="B766" s="7"/>
    </row>
    <row r="767">
      <c r="A767" s="5"/>
      <c r="B767" s="7"/>
    </row>
    <row r="768">
      <c r="A768" s="5"/>
      <c r="B768" s="7"/>
    </row>
    <row r="769">
      <c r="A769" s="5"/>
      <c r="B769" s="7"/>
    </row>
    <row r="770">
      <c r="A770" s="5"/>
      <c r="B770" s="7"/>
    </row>
    <row r="771">
      <c r="A771" s="5"/>
      <c r="B771" s="7"/>
    </row>
    <row r="772">
      <c r="A772" s="5"/>
      <c r="B772" s="7"/>
    </row>
    <row r="773">
      <c r="A773" s="5"/>
      <c r="B773" s="7"/>
    </row>
    <row r="774">
      <c r="A774" s="5"/>
      <c r="B774" s="7"/>
    </row>
    <row r="775">
      <c r="A775" s="5"/>
      <c r="B775" s="7"/>
    </row>
    <row r="776">
      <c r="A776" s="5"/>
      <c r="B776" s="7"/>
    </row>
    <row r="777">
      <c r="A777" s="5"/>
      <c r="B777" s="7"/>
    </row>
    <row r="778">
      <c r="A778" s="5"/>
      <c r="B778" s="7"/>
    </row>
    <row r="779">
      <c r="A779" s="5"/>
      <c r="B779" s="7"/>
    </row>
    <row r="780">
      <c r="A780" s="5"/>
      <c r="B780" s="7"/>
    </row>
    <row r="781">
      <c r="A781" s="5"/>
      <c r="B781" s="7"/>
    </row>
    <row r="782">
      <c r="A782" s="5"/>
      <c r="B782" s="7"/>
    </row>
    <row r="783">
      <c r="A783" s="5"/>
      <c r="B783" s="7"/>
    </row>
    <row r="784">
      <c r="A784" s="5"/>
      <c r="B784" s="7"/>
    </row>
    <row r="785">
      <c r="A785" s="5"/>
      <c r="B785" s="7"/>
    </row>
    <row r="786">
      <c r="A786" s="5"/>
      <c r="B786" s="7"/>
    </row>
    <row r="787">
      <c r="A787" s="5"/>
      <c r="B787" s="7"/>
    </row>
    <row r="788">
      <c r="A788" s="5"/>
      <c r="B788" s="7"/>
    </row>
    <row r="789">
      <c r="A789" s="5"/>
      <c r="B789" s="7"/>
    </row>
    <row r="790">
      <c r="A790" s="5"/>
      <c r="B790" s="7"/>
    </row>
    <row r="791">
      <c r="A791" s="5"/>
      <c r="B791" s="7"/>
    </row>
    <row r="792">
      <c r="A792" s="5"/>
      <c r="B792" s="7"/>
    </row>
    <row r="793">
      <c r="A793" s="5"/>
      <c r="B793" s="7"/>
    </row>
    <row r="794">
      <c r="A794" s="5"/>
      <c r="B794" s="7"/>
    </row>
    <row r="795">
      <c r="A795" s="5"/>
      <c r="B795" s="7"/>
    </row>
    <row r="796">
      <c r="A796" s="5"/>
      <c r="B796" s="7"/>
    </row>
    <row r="797">
      <c r="A797" s="5"/>
      <c r="B797" s="7"/>
    </row>
    <row r="798">
      <c r="A798" s="5"/>
      <c r="B798" s="7"/>
    </row>
    <row r="799">
      <c r="A799" s="5"/>
      <c r="B799" s="7"/>
    </row>
    <row r="800">
      <c r="A800" s="5"/>
      <c r="B800" s="7"/>
    </row>
    <row r="801">
      <c r="A801" s="5"/>
      <c r="B801" s="7"/>
    </row>
    <row r="802">
      <c r="A802" s="5"/>
      <c r="B802" s="7"/>
    </row>
    <row r="803">
      <c r="A803" s="5"/>
      <c r="B803" s="7"/>
    </row>
    <row r="804">
      <c r="A804" s="5"/>
      <c r="B804" s="7"/>
    </row>
    <row r="805">
      <c r="A805" s="5"/>
      <c r="B805" s="7"/>
    </row>
    <row r="806">
      <c r="A806" s="5"/>
      <c r="B806" s="7"/>
    </row>
    <row r="807">
      <c r="A807" s="5"/>
      <c r="B807" s="7"/>
    </row>
    <row r="808">
      <c r="A808" s="5"/>
      <c r="B808" s="7"/>
    </row>
    <row r="809">
      <c r="A809" s="5"/>
      <c r="B809" s="7"/>
    </row>
    <row r="810">
      <c r="A810" s="5"/>
      <c r="B810" s="7"/>
    </row>
    <row r="811">
      <c r="A811" s="5"/>
      <c r="B811" s="7"/>
    </row>
    <row r="812">
      <c r="A812" s="5"/>
      <c r="B812" s="7"/>
    </row>
    <row r="813">
      <c r="A813" s="5"/>
      <c r="B813" s="7"/>
    </row>
    <row r="814">
      <c r="A814" s="5"/>
      <c r="B814" s="7"/>
    </row>
    <row r="815">
      <c r="A815" s="5"/>
      <c r="B815" s="7"/>
    </row>
    <row r="816">
      <c r="A816" s="5"/>
      <c r="B816" s="7"/>
    </row>
    <row r="817">
      <c r="A817" s="5"/>
      <c r="B817" s="7"/>
    </row>
    <row r="818">
      <c r="A818" s="5"/>
      <c r="B818" s="7"/>
    </row>
    <row r="819">
      <c r="A819" s="5"/>
      <c r="B819" s="7"/>
    </row>
    <row r="820">
      <c r="A820" s="5"/>
      <c r="B820" s="7"/>
    </row>
    <row r="821">
      <c r="A821" s="5"/>
      <c r="B821" s="7"/>
    </row>
    <row r="822">
      <c r="A822" s="5"/>
      <c r="B822" s="7"/>
    </row>
    <row r="823">
      <c r="A823" s="5"/>
      <c r="B823" s="7"/>
    </row>
    <row r="824">
      <c r="A824" s="5"/>
      <c r="B824" s="7"/>
    </row>
    <row r="825">
      <c r="A825" s="5"/>
      <c r="B825" s="7"/>
    </row>
    <row r="826">
      <c r="A826" s="5"/>
      <c r="B826" s="7"/>
    </row>
    <row r="827">
      <c r="A827" s="5"/>
      <c r="B827" s="7"/>
    </row>
    <row r="828">
      <c r="A828" s="5"/>
      <c r="B828" s="7"/>
    </row>
    <row r="829">
      <c r="A829" s="5"/>
      <c r="B829" s="7"/>
    </row>
    <row r="830">
      <c r="A830" s="5"/>
      <c r="B830" s="7"/>
    </row>
    <row r="831">
      <c r="A831" s="5"/>
      <c r="B831" s="7"/>
    </row>
    <row r="832">
      <c r="A832" s="5"/>
      <c r="B832" s="7"/>
    </row>
    <row r="833">
      <c r="A833" s="5"/>
      <c r="B833" s="7"/>
    </row>
    <row r="834">
      <c r="A834" s="5"/>
      <c r="B834" s="7"/>
    </row>
    <row r="835">
      <c r="A835" s="5"/>
      <c r="B835" s="7"/>
    </row>
    <row r="836">
      <c r="A836" s="5"/>
      <c r="B836" s="7"/>
    </row>
    <row r="837">
      <c r="A837" s="5"/>
      <c r="B837" s="7"/>
    </row>
    <row r="838">
      <c r="A838" s="5"/>
      <c r="B838" s="7"/>
    </row>
    <row r="839">
      <c r="A839" s="5"/>
      <c r="B839" s="7"/>
    </row>
    <row r="840">
      <c r="A840" s="5"/>
      <c r="B840" s="7"/>
    </row>
    <row r="841">
      <c r="A841" s="5"/>
      <c r="B841" s="7"/>
    </row>
    <row r="842">
      <c r="A842" s="5"/>
      <c r="B842" s="7"/>
    </row>
    <row r="843">
      <c r="A843" s="5"/>
      <c r="B843" s="7"/>
    </row>
    <row r="844">
      <c r="A844" s="5"/>
      <c r="B844" s="7"/>
    </row>
    <row r="845">
      <c r="A845" s="5"/>
      <c r="B845" s="7"/>
    </row>
    <row r="846">
      <c r="A846" s="5"/>
      <c r="B846" s="7"/>
    </row>
    <row r="847">
      <c r="A847" s="5"/>
      <c r="B847" s="7"/>
    </row>
    <row r="848">
      <c r="A848" s="5"/>
      <c r="B848" s="7"/>
    </row>
    <row r="849">
      <c r="A849" s="5"/>
      <c r="B849" s="7"/>
    </row>
    <row r="850">
      <c r="A850" s="5"/>
      <c r="B850" s="7"/>
    </row>
    <row r="851">
      <c r="A851" s="5"/>
      <c r="B851" s="7"/>
    </row>
    <row r="852">
      <c r="A852" s="5"/>
      <c r="B852" s="7"/>
    </row>
    <row r="853">
      <c r="A853" s="5"/>
      <c r="B853" s="7"/>
    </row>
    <row r="854">
      <c r="A854" s="5"/>
      <c r="B854" s="7"/>
    </row>
    <row r="855">
      <c r="A855" s="5"/>
      <c r="B855" s="7"/>
    </row>
    <row r="856">
      <c r="A856" s="5"/>
      <c r="B856" s="7"/>
    </row>
    <row r="857">
      <c r="A857" s="5"/>
      <c r="B857" s="7"/>
    </row>
    <row r="858">
      <c r="A858" s="5"/>
      <c r="B858" s="7"/>
    </row>
    <row r="859">
      <c r="A859" s="5"/>
      <c r="B859" s="7"/>
    </row>
    <row r="860">
      <c r="A860" s="5"/>
      <c r="B860" s="7"/>
    </row>
    <row r="861">
      <c r="A861" s="5"/>
      <c r="B861" s="7"/>
    </row>
    <row r="862">
      <c r="A862" s="5"/>
      <c r="B862" s="7"/>
    </row>
    <row r="863">
      <c r="A863" s="5"/>
      <c r="B863" s="7"/>
    </row>
    <row r="864">
      <c r="A864" s="5"/>
      <c r="B864" s="7"/>
    </row>
    <row r="865">
      <c r="A865" s="5"/>
      <c r="B865" s="7"/>
    </row>
    <row r="866">
      <c r="A866" s="5"/>
      <c r="B866" s="7"/>
    </row>
    <row r="867">
      <c r="A867" s="5"/>
      <c r="B867" s="7"/>
    </row>
    <row r="868">
      <c r="A868" s="5"/>
      <c r="B868" s="7"/>
    </row>
    <row r="869">
      <c r="A869" s="5"/>
      <c r="B869" s="7"/>
    </row>
    <row r="870">
      <c r="A870" s="5"/>
      <c r="B870" s="7"/>
    </row>
    <row r="871">
      <c r="A871" s="5"/>
      <c r="B871" s="7"/>
    </row>
    <row r="872">
      <c r="A872" s="5"/>
      <c r="B872" s="7"/>
    </row>
    <row r="873">
      <c r="A873" s="5"/>
      <c r="B873" s="7"/>
    </row>
    <row r="874">
      <c r="A874" s="5"/>
      <c r="B874" s="7"/>
    </row>
    <row r="875">
      <c r="A875" s="5"/>
      <c r="B875" s="7"/>
    </row>
    <row r="876">
      <c r="A876" s="5"/>
      <c r="B876" s="7"/>
    </row>
    <row r="877">
      <c r="A877" s="5"/>
      <c r="B877" s="7"/>
    </row>
    <row r="878">
      <c r="A878" s="5"/>
      <c r="B878" s="7"/>
    </row>
    <row r="879">
      <c r="A879" s="5"/>
      <c r="B879" s="7"/>
    </row>
    <row r="880">
      <c r="A880" s="5"/>
      <c r="B880" s="7"/>
    </row>
    <row r="881">
      <c r="A881" s="5"/>
      <c r="B881" s="7"/>
    </row>
    <row r="882">
      <c r="A882" s="5"/>
      <c r="B882" s="7"/>
    </row>
    <row r="883">
      <c r="A883" s="5"/>
      <c r="B883" s="7"/>
    </row>
    <row r="884">
      <c r="A884" s="5"/>
      <c r="B884" s="7"/>
    </row>
    <row r="885">
      <c r="A885" s="5"/>
      <c r="B885" s="7"/>
    </row>
    <row r="886">
      <c r="A886" s="5"/>
      <c r="B886" s="7"/>
    </row>
    <row r="887">
      <c r="A887" s="5"/>
      <c r="B887" s="7"/>
    </row>
    <row r="888">
      <c r="A888" s="5"/>
      <c r="B888" s="7"/>
    </row>
    <row r="889">
      <c r="A889" s="5"/>
      <c r="B889" s="7"/>
    </row>
    <row r="890">
      <c r="A890" s="5"/>
      <c r="B890" s="7"/>
    </row>
    <row r="891">
      <c r="A891" s="5"/>
      <c r="B891" s="7"/>
    </row>
    <row r="892">
      <c r="A892" s="5"/>
      <c r="B892" s="7"/>
    </row>
    <row r="893">
      <c r="A893" s="5"/>
      <c r="B893" s="7"/>
    </row>
    <row r="894">
      <c r="A894" s="5"/>
      <c r="B894" s="7"/>
    </row>
    <row r="895">
      <c r="A895" s="5"/>
      <c r="B895" s="7"/>
    </row>
    <row r="896">
      <c r="A896" s="5"/>
      <c r="B896" s="7"/>
    </row>
    <row r="897">
      <c r="A897" s="5"/>
      <c r="B897" s="7"/>
    </row>
    <row r="898">
      <c r="A898" s="5"/>
      <c r="B898" s="7"/>
    </row>
    <row r="899">
      <c r="A899" s="5"/>
      <c r="B899" s="7"/>
    </row>
    <row r="900">
      <c r="A900" s="5"/>
      <c r="B900" s="7"/>
    </row>
    <row r="901">
      <c r="A901" s="5"/>
      <c r="B901" s="7"/>
    </row>
    <row r="902">
      <c r="A902" s="5"/>
      <c r="B902" s="7"/>
    </row>
    <row r="903">
      <c r="A903" s="5"/>
      <c r="B903" s="7"/>
    </row>
    <row r="904">
      <c r="A904" s="5"/>
      <c r="B904" s="7"/>
    </row>
    <row r="905">
      <c r="A905" s="5"/>
      <c r="B905" s="7"/>
    </row>
    <row r="906">
      <c r="A906" s="5"/>
      <c r="B906" s="7"/>
    </row>
    <row r="907">
      <c r="A907" s="5"/>
      <c r="B907" s="7"/>
    </row>
    <row r="908">
      <c r="A908" s="5"/>
      <c r="B908" s="7"/>
    </row>
    <row r="909">
      <c r="A909" s="5"/>
      <c r="B909" s="7"/>
    </row>
    <row r="910">
      <c r="A910" s="5"/>
      <c r="B910" s="7"/>
    </row>
    <row r="911">
      <c r="A911" s="5"/>
      <c r="B911" s="7"/>
    </row>
    <row r="912">
      <c r="A912" s="5"/>
      <c r="B912" s="7"/>
    </row>
    <row r="913">
      <c r="A913" s="5"/>
      <c r="B913" s="7"/>
    </row>
    <row r="914">
      <c r="A914" s="5"/>
      <c r="B914" s="7"/>
    </row>
    <row r="915">
      <c r="A915" s="5"/>
      <c r="B915" s="7"/>
    </row>
    <row r="916">
      <c r="A916" s="5"/>
      <c r="B916" s="7"/>
    </row>
    <row r="917">
      <c r="A917" s="5"/>
      <c r="B917" s="7"/>
    </row>
    <row r="918">
      <c r="A918" s="5"/>
      <c r="B918" s="7"/>
    </row>
    <row r="919">
      <c r="A919" s="5"/>
      <c r="B919" s="7"/>
    </row>
    <row r="920">
      <c r="A920" s="5"/>
      <c r="B920" s="7"/>
    </row>
    <row r="921">
      <c r="A921" s="5"/>
      <c r="B921" s="7"/>
    </row>
    <row r="922">
      <c r="A922" s="5"/>
      <c r="B922" s="7"/>
    </row>
    <row r="923">
      <c r="A923" s="5"/>
      <c r="B923" s="7"/>
    </row>
    <row r="924">
      <c r="A924" s="5"/>
      <c r="B924" s="7"/>
    </row>
    <row r="925">
      <c r="A925" s="5"/>
      <c r="B925" s="7"/>
    </row>
    <row r="926">
      <c r="A926" s="5"/>
      <c r="B926" s="7"/>
    </row>
    <row r="927">
      <c r="A927" s="5"/>
      <c r="B927" s="7"/>
    </row>
    <row r="928">
      <c r="A928" s="5"/>
      <c r="B928" s="7"/>
    </row>
    <row r="929">
      <c r="A929" s="5"/>
      <c r="B929" s="7"/>
    </row>
    <row r="930">
      <c r="A930" s="5"/>
      <c r="B930" s="7"/>
    </row>
    <row r="931">
      <c r="A931" s="5"/>
      <c r="B931" s="7"/>
    </row>
    <row r="932">
      <c r="A932" s="5"/>
      <c r="B932" s="7"/>
    </row>
    <row r="933">
      <c r="A933" s="5"/>
      <c r="B933" s="7"/>
    </row>
    <row r="934">
      <c r="A934" s="5"/>
      <c r="B934" s="7"/>
    </row>
    <row r="935">
      <c r="A935" s="5"/>
      <c r="B935" s="7"/>
    </row>
    <row r="936">
      <c r="A936" s="5"/>
      <c r="B936" s="7"/>
    </row>
    <row r="937">
      <c r="A937" s="5"/>
      <c r="B937" s="7"/>
    </row>
    <row r="938">
      <c r="A938" s="5"/>
      <c r="B938" s="7"/>
    </row>
    <row r="939">
      <c r="A939" s="5"/>
      <c r="B939" s="7"/>
    </row>
    <row r="940">
      <c r="A940" s="5"/>
      <c r="B940" s="7"/>
    </row>
    <row r="941">
      <c r="A941" s="5"/>
      <c r="B941" s="7"/>
    </row>
    <row r="942">
      <c r="A942" s="5"/>
      <c r="B942" s="7"/>
    </row>
    <row r="943">
      <c r="A943" s="5"/>
      <c r="B943" s="7"/>
    </row>
    <row r="944">
      <c r="A944" s="5"/>
      <c r="B944" s="7"/>
    </row>
    <row r="945">
      <c r="A945" s="5"/>
      <c r="B945" s="7"/>
    </row>
    <row r="946">
      <c r="A946" s="5"/>
      <c r="B946" s="7"/>
    </row>
    <row r="947">
      <c r="A947" s="5"/>
      <c r="B947" s="7"/>
    </row>
    <row r="948">
      <c r="A948" s="5"/>
      <c r="B948" s="7"/>
    </row>
    <row r="949">
      <c r="A949" s="5"/>
      <c r="B949" s="7"/>
    </row>
    <row r="950">
      <c r="A950" s="5"/>
      <c r="B950" s="7"/>
    </row>
    <row r="951">
      <c r="A951" s="5"/>
      <c r="B951" s="7"/>
    </row>
    <row r="952">
      <c r="A952" s="5"/>
      <c r="B952" s="7"/>
    </row>
    <row r="953">
      <c r="A953" s="5"/>
      <c r="B953" s="7"/>
    </row>
    <row r="954">
      <c r="A954" s="5"/>
      <c r="B954" s="7"/>
    </row>
    <row r="955">
      <c r="A955" s="5"/>
      <c r="B955" s="7"/>
    </row>
    <row r="956">
      <c r="A956" s="5"/>
      <c r="B956" s="7"/>
    </row>
    <row r="957">
      <c r="A957" s="5"/>
      <c r="B957" s="7"/>
    </row>
    <row r="958">
      <c r="A958" s="5"/>
      <c r="B958" s="7"/>
    </row>
    <row r="959">
      <c r="A959" s="5"/>
      <c r="B959" s="7"/>
    </row>
    <row r="960">
      <c r="A960" s="5"/>
      <c r="B960" s="7"/>
    </row>
    <row r="961">
      <c r="A961" s="5"/>
      <c r="B961" s="7"/>
    </row>
    <row r="962">
      <c r="A962" s="5"/>
      <c r="B962" s="7"/>
    </row>
    <row r="963">
      <c r="A963" s="5"/>
      <c r="B963" s="7"/>
    </row>
    <row r="964">
      <c r="A964" s="5"/>
      <c r="B964" s="7"/>
    </row>
    <row r="965">
      <c r="A965" s="5"/>
      <c r="B965" s="7"/>
    </row>
    <row r="966">
      <c r="A966" s="5"/>
      <c r="B966" s="7"/>
    </row>
    <row r="967">
      <c r="A967" s="5"/>
      <c r="B967" s="7"/>
    </row>
    <row r="968">
      <c r="A968" s="5"/>
      <c r="B968" s="7"/>
    </row>
    <row r="969">
      <c r="A969" s="5"/>
      <c r="B969" s="7"/>
    </row>
    <row r="970">
      <c r="A970" s="5"/>
      <c r="B970" s="7"/>
    </row>
    <row r="971">
      <c r="A971" s="5"/>
      <c r="B971" s="7"/>
    </row>
    <row r="972">
      <c r="A972" s="5"/>
      <c r="B972" s="7"/>
    </row>
    <row r="973">
      <c r="A973" s="5"/>
      <c r="B973" s="7"/>
    </row>
    <row r="974">
      <c r="A974" s="5"/>
      <c r="B974" s="7"/>
    </row>
    <row r="975">
      <c r="A975" s="5"/>
      <c r="B975" s="7"/>
    </row>
    <row r="976">
      <c r="A976" s="5"/>
      <c r="B976" s="7"/>
    </row>
    <row r="977">
      <c r="A977" s="5"/>
      <c r="B977" s="7"/>
    </row>
    <row r="978">
      <c r="A978" s="5"/>
      <c r="B978" s="7"/>
    </row>
    <row r="979">
      <c r="A979" s="5"/>
      <c r="B979" s="7"/>
    </row>
    <row r="980">
      <c r="A980" s="5"/>
      <c r="B980" s="7"/>
    </row>
    <row r="981">
      <c r="A981" s="5"/>
      <c r="B981" s="7"/>
    </row>
    <row r="982">
      <c r="A982" s="5"/>
      <c r="B982" s="7"/>
    </row>
    <row r="983">
      <c r="A983" s="5"/>
      <c r="B983" s="7"/>
    </row>
    <row r="984">
      <c r="A984" s="5"/>
      <c r="B984" s="7"/>
    </row>
    <row r="985">
      <c r="A985" s="5"/>
      <c r="B985" s="7"/>
    </row>
    <row r="986">
      <c r="A986" s="5"/>
      <c r="B986"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85.57"/>
  </cols>
  <sheetData>
    <row r="1">
      <c r="A1" s="1" t="s">
        <v>0</v>
      </c>
      <c r="B1" s="2" t="s">
        <v>7</v>
      </c>
    </row>
    <row r="2">
      <c r="A2" s="5" t="s">
        <v>17</v>
      </c>
      <c r="B2" s="7" t="s">
        <v>31</v>
      </c>
    </row>
    <row r="3">
      <c r="A3" s="5" t="s">
        <v>51</v>
      </c>
      <c r="B3" s="7" t="s">
        <v>58</v>
      </c>
    </row>
    <row r="4">
      <c r="A4" s="5" t="s">
        <v>65</v>
      </c>
      <c r="B4" s="7" t="s">
        <v>74</v>
      </c>
    </row>
    <row r="5">
      <c r="A5" s="15" t="s">
        <v>137</v>
      </c>
      <c r="B5" s="7" t="s">
        <v>128</v>
      </c>
    </row>
    <row r="6">
      <c r="A6" s="5" t="s">
        <v>146</v>
      </c>
      <c r="B6" s="7" t="s">
        <v>154</v>
      </c>
    </row>
    <row r="7">
      <c r="A7" s="5" t="s">
        <v>177</v>
      </c>
      <c r="B7" s="7" t="s">
        <v>192</v>
      </c>
    </row>
    <row r="8">
      <c r="A8" s="5" t="s">
        <v>210</v>
      </c>
      <c r="B8" s="7" t="s">
        <v>224</v>
      </c>
    </row>
    <row r="9">
      <c r="A9" s="5" t="s">
        <v>240</v>
      </c>
      <c r="B9" s="7" t="s">
        <v>251</v>
      </c>
    </row>
    <row r="10">
      <c r="A10" s="5" t="s">
        <v>268</v>
      </c>
      <c r="B10" s="8" t="s">
        <v>610</v>
      </c>
    </row>
    <row r="11">
      <c r="A11" s="5" t="s">
        <v>299</v>
      </c>
      <c r="B11" s="7" t="s">
        <v>308</v>
      </c>
    </row>
    <row r="12">
      <c r="A12" s="5" t="s">
        <v>325</v>
      </c>
      <c r="B12" s="7" t="s">
        <v>338</v>
      </c>
    </row>
    <row r="13">
      <c r="A13" s="22" t="s">
        <v>354</v>
      </c>
      <c r="B13" s="20" t="s">
        <v>364</v>
      </c>
    </row>
    <row r="14">
      <c r="A14" s="5" t="s">
        <v>376</v>
      </c>
      <c r="B14" s="7" t="s">
        <v>387</v>
      </c>
    </row>
    <row r="15">
      <c r="A15" s="22" t="s">
        <v>477</v>
      </c>
      <c r="B15" s="18" t="s">
        <v>491</v>
      </c>
    </row>
    <row r="16">
      <c r="A16" s="25" t="s">
        <v>405</v>
      </c>
      <c r="B16" s="27" t="s">
        <v>418</v>
      </c>
    </row>
    <row r="17">
      <c r="A17" s="22" t="s">
        <v>430</v>
      </c>
      <c r="B17" s="7"/>
    </row>
    <row r="18">
      <c r="A18" s="22" t="s">
        <v>454</v>
      </c>
      <c r="B18" s="7" t="s">
        <v>473</v>
      </c>
    </row>
    <row r="19">
      <c r="A19" s="5"/>
      <c r="B19" s="7"/>
    </row>
    <row r="20">
      <c r="A20" s="5"/>
      <c r="B20" s="7"/>
    </row>
    <row r="21">
      <c r="A21" s="5"/>
      <c r="B21" s="7"/>
    </row>
    <row r="22">
      <c r="A22" s="5"/>
      <c r="B22" s="7"/>
    </row>
    <row r="23">
      <c r="A23" s="5"/>
      <c r="B23" s="7"/>
    </row>
    <row r="24">
      <c r="A24" s="5"/>
      <c r="B24" s="7"/>
    </row>
    <row r="25">
      <c r="A25" s="5"/>
      <c r="B25" s="7"/>
    </row>
    <row r="26">
      <c r="A26" s="5"/>
      <c r="B26" s="7"/>
    </row>
    <row r="27">
      <c r="A27" s="5"/>
      <c r="B27" s="7"/>
    </row>
    <row r="28">
      <c r="A28" s="5"/>
      <c r="B28" s="7"/>
    </row>
    <row r="29">
      <c r="A29" s="5"/>
      <c r="B29" s="7"/>
    </row>
    <row r="30">
      <c r="A30" s="5"/>
      <c r="B30" s="7"/>
    </row>
    <row r="31">
      <c r="A31" s="5"/>
      <c r="B31" s="7"/>
    </row>
    <row r="32">
      <c r="A32" s="5"/>
      <c r="B32" s="7"/>
    </row>
    <row r="33">
      <c r="A33" s="5"/>
      <c r="B33" s="7"/>
    </row>
    <row r="34">
      <c r="A34" s="5"/>
      <c r="B34" s="7"/>
    </row>
    <row r="35">
      <c r="A35" s="5"/>
      <c r="B35" s="7"/>
    </row>
    <row r="36">
      <c r="A36" s="5"/>
      <c r="B36" s="7"/>
    </row>
    <row r="37">
      <c r="A37" s="5"/>
      <c r="B37" s="7"/>
    </row>
    <row r="38">
      <c r="A38" s="5"/>
      <c r="B38" s="7"/>
    </row>
    <row r="39">
      <c r="A39" s="5"/>
      <c r="B39" s="7"/>
    </row>
    <row r="40">
      <c r="A40" s="5"/>
      <c r="B40" s="7"/>
    </row>
    <row r="41">
      <c r="A41" s="5"/>
      <c r="B41" s="7"/>
    </row>
    <row r="42">
      <c r="A42" s="5"/>
      <c r="B42" s="7"/>
    </row>
    <row r="43">
      <c r="A43" s="5"/>
      <c r="B43" s="7"/>
    </row>
    <row r="44">
      <c r="A44" s="5"/>
      <c r="B44" s="7"/>
    </row>
    <row r="45">
      <c r="A45" s="5"/>
      <c r="B45" s="7"/>
    </row>
    <row r="46">
      <c r="A46" s="5"/>
      <c r="B46" s="7"/>
    </row>
    <row r="47">
      <c r="A47" s="5"/>
      <c r="B47" s="7"/>
    </row>
    <row r="48">
      <c r="A48" s="5"/>
      <c r="B48" s="7"/>
    </row>
    <row r="49">
      <c r="A49" s="5"/>
      <c r="B49" s="7"/>
    </row>
    <row r="50">
      <c r="A50" s="5"/>
      <c r="B50" s="7"/>
    </row>
    <row r="51">
      <c r="A51" s="5"/>
      <c r="B51" s="7"/>
    </row>
    <row r="52">
      <c r="A52" s="5"/>
      <c r="B52" s="7"/>
    </row>
    <row r="53">
      <c r="A53" s="5"/>
      <c r="B53" s="7"/>
    </row>
    <row r="54">
      <c r="A54" s="5"/>
      <c r="B54" s="7"/>
    </row>
    <row r="55">
      <c r="A55" s="5"/>
      <c r="B55" s="7"/>
    </row>
    <row r="56">
      <c r="A56" s="5"/>
      <c r="B56" s="7"/>
    </row>
    <row r="57">
      <c r="A57" s="5"/>
      <c r="B57" s="7"/>
    </row>
    <row r="58">
      <c r="A58" s="5"/>
      <c r="B58" s="7"/>
    </row>
    <row r="59">
      <c r="A59" s="5"/>
      <c r="B59" s="7"/>
    </row>
    <row r="60">
      <c r="A60" s="5"/>
      <c r="B60" s="7"/>
    </row>
    <row r="61">
      <c r="A61" s="5"/>
      <c r="B61" s="7"/>
    </row>
    <row r="62">
      <c r="A62" s="5"/>
      <c r="B62" s="7"/>
    </row>
    <row r="63">
      <c r="A63" s="5"/>
      <c r="B63" s="7"/>
    </row>
    <row r="64">
      <c r="A64" s="5"/>
      <c r="B64" s="7"/>
    </row>
    <row r="65">
      <c r="A65" s="5"/>
      <c r="B65" s="7"/>
    </row>
    <row r="66">
      <c r="A66" s="5"/>
      <c r="B66" s="7"/>
    </row>
    <row r="67">
      <c r="A67" s="5"/>
      <c r="B67" s="7"/>
    </row>
    <row r="68">
      <c r="A68" s="5"/>
      <c r="B68" s="7"/>
    </row>
    <row r="69">
      <c r="A69" s="5"/>
      <c r="B69" s="7"/>
    </row>
    <row r="70">
      <c r="A70" s="5"/>
      <c r="B70" s="7"/>
    </row>
    <row r="71">
      <c r="A71" s="5"/>
      <c r="B71" s="7"/>
    </row>
    <row r="72">
      <c r="A72" s="5"/>
      <c r="B72" s="7"/>
    </row>
    <row r="73">
      <c r="A73" s="5"/>
      <c r="B73" s="7"/>
    </row>
    <row r="74">
      <c r="A74" s="5"/>
      <c r="B74" s="7"/>
    </row>
    <row r="75">
      <c r="A75" s="5"/>
      <c r="B75" s="7"/>
    </row>
    <row r="76">
      <c r="A76" s="5"/>
      <c r="B76" s="7"/>
    </row>
    <row r="77">
      <c r="A77" s="5"/>
      <c r="B77" s="7"/>
    </row>
    <row r="78">
      <c r="A78" s="5"/>
      <c r="B78" s="7"/>
    </row>
    <row r="79">
      <c r="A79" s="5"/>
      <c r="B79" s="7"/>
    </row>
    <row r="80">
      <c r="A80" s="5"/>
      <c r="B80" s="7"/>
    </row>
    <row r="81">
      <c r="A81" s="5"/>
      <c r="B81" s="7"/>
    </row>
    <row r="82">
      <c r="A82" s="5"/>
      <c r="B82" s="7"/>
    </row>
    <row r="83">
      <c r="A83" s="5"/>
      <c r="B83" s="7"/>
    </row>
    <row r="84">
      <c r="A84" s="5"/>
      <c r="B84" s="7"/>
    </row>
    <row r="85">
      <c r="A85" s="5"/>
      <c r="B85" s="7"/>
    </row>
    <row r="86">
      <c r="A86" s="5"/>
      <c r="B86" s="7"/>
    </row>
    <row r="87">
      <c r="A87" s="5"/>
      <c r="B87" s="7"/>
    </row>
    <row r="88">
      <c r="A88" s="5"/>
      <c r="B88" s="7"/>
    </row>
    <row r="89">
      <c r="A89" s="5"/>
      <c r="B89" s="7"/>
    </row>
    <row r="90">
      <c r="A90" s="5"/>
      <c r="B90" s="7"/>
    </row>
    <row r="91">
      <c r="A91" s="5"/>
      <c r="B91" s="7"/>
    </row>
    <row r="92">
      <c r="A92" s="5"/>
      <c r="B92" s="7"/>
    </row>
    <row r="93">
      <c r="A93" s="5"/>
      <c r="B93" s="7"/>
    </row>
    <row r="94">
      <c r="A94" s="5"/>
      <c r="B94" s="7"/>
    </row>
    <row r="95">
      <c r="A95" s="5"/>
      <c r="B95" s="7"/>
    </row>
    <row r="96">
      <c r="A96" s="5"/>
      <c r="B96" s="7"/>
    </row>
    <row r="97">
      <c r="A97" s="5"/>
      <c r="B97" s="7"/>
    </row>
    <row r="98">
      <c r="A98" s="5"/>
      <c r="B98" s="7"/>
    </row>
    <row r="99">
      <c r="A99" s="5"/>
      <c r="B99" s="7"/>
    </row>
    <row r="100">
      <c r="A100" s="5"/>
      <c r="B100" s="7"/>
    </row>
    <row r="101">
      <c r="A101" s="5"/>
      <c r="B101" s="7"/>
    </row>
    <row r="102">
      <c r="A102" s="5"/>
      <c r="B102" s="7"/>
    </row>
    <row r="103">
      <c r="A103" s="5"/>
      <c r="B103" s="7"/>
    </row>
    <row r="104">
      <c r="A104" s="5"/>
      <c r="B104" s="7"/>
    </row>
    <row r="105">
      <c r="A105" s="5"/>
      <c r="B105" s="7"/>
    </row>
    <row r="106">
      <c r="A106" s="5"/>
      <c r="B106" s="7"/>
    </row>
    <row r="107">
      <c r="A107" s="5"/>
      <c r="B107" s="7"/>
    </row>
    <row r="108">
      <c r="A108" s="5"/>
      <c r="B108" s="7"/>
    </row>
    <row r="109">
      <c r="A109" s="5"/>
      <c r="B109" s="7"/>
    </row>
    <row r="110">
      <c r="A110" s="5"/>
      <c r="B110" s="7"/>
    </row>
    <row r="111">
      <c r="A111" s="5"/>
      <c r="B111" s="7"/>
    </row>
    <row r="112">
      <c r="A112" s="5"/>
      <c r="B112" s="7"/>
    </row>
    <row r="113">
      <c r="A113" s="5"/>
      <c r="B113" s="7"/>
    </row>
    <row r="114">
      <c r="A114" s="5"/>
      <c r="B114" s="7"/>
    </row>
    <row r="115">
      <c r="A115" s="5"/>
      <c r="B115" s="7"/>
    </row>
    <row r="116">
      <c r="A116" s="5"/>
      <c r="B116" s="7"/>
    </row>
    <row r="117">
      <c r="A117" s="5"/>
      <c r="B117" s="7"/>
    </row>
    <row r="118">
      <c r="A118" s="5"/>
      <c r="B118" s="7"/>
    </row>
    <row r="119">
      <c r="A119" s="5"/>
      <c r="B119" s="7"/>
    </row>
    <row r="120">
      <c r="A120" s="5"/>
      <c r="B120" s="7"/>
    </row>
    <row r="121">
      <c r="A121" s="5"/>
      <c r="B121" s="7"/>
    </row>
    <row r="122">
      <c r="A122" s="5"/>
      <c r="B122" s="7"/>
    </row>
    <row r="123">
      <c r="A123" s="5"/>
      <c r="B123" s="7"/>
    </row>
    <row r="124">
      <c r="A124" s="5"/>
      <c r="B124" s="7"/>
    </row>
    <row r="125">
      <c r="A125" s="5"/>
      <c r="B125" s="7"/>
    </row>
    <row r="126">
      <c r="A126" s="5"/>
      <c r="B126" s="7"/>
    </row>
    <row r="127">
      <c r="A127" s="5"/>
      <c r="B127" s="7"/>
    </row>
    <row r="128">
      <c r="A128" s="5"/>
      <c r="B128" s="7"/>
    </row>
    <row r="129">
      <c r="A129" s="5"/>
      <c r="B129" s="7"/>
    </row>
    <row r="130">
      <c r="A130" s="5"/>
      <c r="B130" s="7"/>
    </row>
    <row r="131">
      <c r="A131" s="5"/>
      <c r="B131" s="7"/>
    </row>
    <row r="132">
      <c r="A132" s="5"/>
      <c r="B132" s="7"/>
    </row>
    <row r="133">
      <c r="A133" s="5"/>
      <c r="B133" s="7"/>
    </row>
    <row r="134">
      <c r="A134" s="5"/>
      <c r="B134" s="7"/>
    </row>
    <row r="135">
      <c r="A135" s="5"/>
      <c r="B135" s="7"/>
    </row>
    <row r="136">
      <c r="A136" s="5"/>
      <c r="B136" s="7"/>
    </row>
    <row r="137">
      <c r="A137" s="5"/>
      <c r="B137" s="7"/>
    </row>
    <row r="138">
      <c r="A138" s="5"/>
      <c r="B138" s="7"/>
    </row>
    <row r="139">
      <c r="A139" s="5"/>
      <c r="B139" s="7"/>
    </row>
    <row r="140">
      <c r="A140" s="5"/>
      <c r="B140" s="7"/>
    </row>
    <row r="141">
      <c r="A141" s="5"/>
      <c r="B141" s="7"/>
    </row>
    <row r="142">
      <c r="A142" s="5"/>
      <c r="B142" s="7"/>
    </row>
    <row r="143">
      <c r="A143" s="5"/>
      <c r="B143" s="7"/>
    </row>
    <row r="144">
      <c r="A144" s="5"/>
      <c r="B144" s="7"/>
    </row>
    <row r="145">
      <c r="A145" s="5"/>
      <c r="B145" s="7"/>
    </row>
    <row r="146">
      <c r="A146" s="5"/>
      <c r="B146" s="7"/>
    </row>
    <row r="147">
      <c r="A147" s="5"/>
      <c r="B147" s="7"/>
    </row>
    <row r="148">
      <c r="A148" s="5"/>
      <c r="B148" s="7"/>
    </row>
    <row r="149">
      <c r="A149" s="5"/>
      <c r="B149" s="7"/>
    </row>
    <row r="150">
      <c r="A150" s="5"/>
      <c r="B150" s="7"/>
    </row>
    <row r="151">
      <c r="A151" s="5"/>
      <c r="B151" s="7"/>
    </row>
    <row r="152">
      <c r="A152" s="5"/>
      <c r="B152" s="7"/>
    </row>
    <row r="153">
      <c r="A153" s="5"/>
      <c r="B153" s="7"/>
    </row>
    <row r="154">
      <c r="A154" s="5"/>
      <c r="B154" s="7"/>
    </row>
    <row r="155">
      <c r="A155" s="5"/>
      <c r="B155" s="7"/>
    </row>
    <row r="156">
      <c r="A156" s="5"/>
      <c r="B156" s="7"/>
    </row>
    <row r="157">
      <c r="A157" s="5"/>
      <c r="B157" s="7"/>
    </row>
    <row r="158">
      <c r="A158" s="5"/>
      <c r="B158" s="7"/>
    </row>
    <row r="159">
      <c r="A159" s="5"/>
      <c r="B159" s="7"/>
    </row>
    <row r="160">
      <c r="A160" s="5"/>
      <c r="B160" s="7"/>
    </row>
    <row r="161">
      <c r="A161" s="5"/>
      <c r="B161" s="7"/>
    </row>
    <row r="162">
      <c r="A162" s="5"/>
      <c r="B162" s="7"/>
    </row>
    <row r="163">
      <c r="A163" s="5"/>
      <c r="B163" s="7"/>
    </row>
    <row r="164">
      <c r="A164" s="5"/>
      <c r="B164" s="7"/>
    </row>
    <row r="165">
      <c r="A165" s="5"/>
      <c r="B165" s="7"/>
    </row>
    <row r="166">
      <c r="A166" s="5"/>
      <c r="B166" s="7"/>
    </row>
    <row r="167">
      <c r="A167" s="5"/>
      <c r="B167" s="7"/>
    </row>
    <row r="168">
      <c r="A168" s="5"/>
      <c r="B168" s="7"/>
    </row>
    <row r="169">
      <c r="A169" s="5"/>
      <c r="B169" s="7"/>
    </row>
    <row r="170">
      <c r="A170" s="5"/>
      <c r="B170" s="7"/>
    </row>
    <row r="171">
      <c r="A171" s="5"/>
      <c r="B171" s="7"/>
    </row>
    <row r="172">
      <c r="A172" s="5"/>
      <c r="B172" s="7"/>
    </row>
    <row r="173">
      <c r="A173" s="5"/>
      <c r="B173" s="7"/>
    </row>
    <row r="174">
      <c r="A174" s="5"/>
      <c r="B174" s="7"/>
    </row>
    <row r="175">
      <c r="A175" s="5"/>
      <c r="B175" s="7"/>
    </row>
    <row r="176">
      <c r="A176" s="5"/>
      <c r="B176" s="7"/>
    </row>
    <row r="177">
      <c r="A177" s="5"/>
      <c r="B177" s="7"/>
    </row>
    <row r="178">
      <c r="A178" s="5"/>
      <c r="B178" s="7"/>
    </row>
    <row r="179">
      <c r="A179" s="5"/>
      <c r="B179" s="7"/>
    </row>
    <row r="180">
      <c r="A180" s="5"/>
      <c r="B180" s="7"/>
    </row>
    <row r="181">
      <c r="A181" s="5"/>
      <c r="B181" s="7"/>
    </row>
    <row r="182">
      <c r="A182" s="5"/>
      <c r="B182" s="7"/>
    </row>
    <row r="183">
      <c r="A183" s="5"/>
      <c r="B183" s="7"/>
    </row>
    <row r="184">
      <c r="A184" s="5"/>
      <c r="B184" s="7"/>
    </row>
    <row r="185">
      <c r="A185" s="5"/>
      <c r="B185" s="7"/>
    </row>
    <row r="186">
      <c r="A186" s="5"/>
      <c r="B186" s="7"/>
    </row>
    <row r="187">
      <c r="A187" s="5"/>
      <c r="B187" s="7"/>
    </row>
    <row r="188">
      <c r="A188" s="5"/>
      <c r="B188" s="7"/>
    </row>
    <row r="189">
      <c r="A189" s="5"/>
      <c r="B189" s="7"/>
    </row>
    <row r="190">
      <c r="A190" s="5"/>
      <c r="B190" s="7"/>
    </row>
    <row r="191">
      <c r="A191" s="5"/>
      <c r="B191" s="7"/>
    </row>
    <row r="192">
      <c r="A192" s="5"/>
      <c r="B192" s="7"/>
    </row>
    <row r="193">
      <c r="A193" s="5"/>
      <c r="B193" s="7"/>
    </row>
    <row r="194">
      <c r="A194" s="5"/>
      <c r="B194" s="7"/>
    </row>
    <row r="195">
      <c r="A195" s="5"/>
      <c r="B195" s="7"/>
    </row>
    <row r="196">
      <c r="A196" s="5"/>
      <c r="B196" s="7"/>
    </row>
    <row r="197">
      <c r="A197" s="5"/>
      <c r="B197" s="7"/>
    </row>
    <row r="198">
      <c r="A198" s="5"/>
      <c r="B198" s="7"/>
    </row>
    <row r="199">
      <c r="A199" s="5"/>
      <c r="B199" s="7"/>
    </row>
    <row r="200">
      <c r="A200" s="5"/>
      <c r="B200" s="7"/>
    </row>
    <row r="201">
      <c r="A201" s="5"/>
      <c r="B201" s="7"/>
    </row>
    <row r="202">
      <c r="A202" s="5"/>
      <c r="B202" s="7"/>
    </row>
    <row r="203">
      <c r="A203" s="5"/>
      <c r="B203" s="7"/>
    </row>
    <row r="204">
      <c r="A204" s="5"/>
      <c r="B204" s="7"/>
    </row>
    <row r="205">
      <c r="A205" s="5"/>
      <c r="B205" s="7"/>
    </row>
    <row r="206">
      <c r="A206" s="5"/>
      <c r="B206" s="7"/>
    </row>
    <row r="207">
      <c r="A207" s="5"/>
      <c r="B207" s="7"/>
    </row>
    <row r="208">
      <c r="A208" s="5"/>
      <c r="B208" s="7"/>
    </row>
    <row r="209">
      <c r="A209" s="5"/>
      <c r="B209" s="7"/>
    </row>
    <row r="210">
      <c r="A210" s="5"/>
      <c r="B210" s="7"/>
    </row>
    <row r="211">
      <c r="A211" s="5"/>
      <c r="B211" s="7"/>
    </row>
    <row r="212">
      <c r="A212" s="5"/>
      <c r="B212" s="7"/>
    </row>
    <row r="213">
      <c r="A213" s="5"/>
      <c r="B213" s="7"/>
    </row>
    <row r="214">
      <c r="A214" s="5"/>
      <c r="B214" s="7"/>
    </row>
    <row r="215">
      <c r="A215" s="5"/>
      <c r="B215" s="7"/>
    </row>
    <row r="216">
      <c r="A216" s="5"/>
      <c r="B216" s="7"/>
    </row>
    <row r="217">
      <c r="A217" s="5"/>
      <c r="B217" s="7"/>
    </row>
    <row r="218">
      <c r="A218" s="5"/>
      <c r="B218" s="7"/>
    </row>
    <row r="219">
      <c r="A219" s="5"/>
      <c r="B219" s="7"/>
    </row>
    <row r="220">
      <c r="A220" s="5"/>
      <c r="B220" s="7"/>
    </row>
    <row r="221">
      <c r="A221" s="5"/>
      <c r="B221" s="7"/>
    </row>
    <row r="222">
      <c r="A222" s="5"/>
      <c r="B222" s="7"/>
    </row>
    <row r="223">
      <c r="A223" s="5"/>
      <c r="B223" s="7"/>
    </row>
    <row r="224">
      <c r="A224" s="5"/>
      <c r="B224" s="7"/>
    </row>
    <row r="225">
      <c r="A225" s="5"/>
      <c r="B225" s="7"/>
    </row>
    <row r="226">
      <c r="A226" s="5"/>
      <c r="B226" s="7"/>
    </row>
    <row r="227">
      <c r="A227" s="5"/>
      <c r="B227" s="7"/>
    </row>
    <row r="228">
      <c r="A228" s="5"/>
      <c r="B228" s="7"/>
    </row>
    <row r="229">
      <c r="A229" s="5"/>
      <c r="B229" s="7"/>
    </row>
    <row r="230">
      <c r="A230" s="5"/>
      <c r="B230" s="7"/>
    </row>
    <row r="231">
      <c r="A231" s="5"/>
      <c r="B231" s="7"/>
    </row>
    <row r="232">
      <c r="A232" s="5"/>
      <c r="B232" s="7"/>
    </row>
    <row r="233">
      <c r="A233" s="5"/>
      <c r="B233" s="7"/>
    </row>
    <row r="234">
      <c r="A234" s="5"/>
      <c r="B234" s="7"/>
    </row>
    <row r="235">
      <c r="A235" s="5"/>
      <c r="B235" s="7"/>
    </row>
    <row r="236">
      <c r="A236" s="5"/>
      <c r="B236" s="7"/>
    </row>
    <row r="237">
      <c r="A237" s="5"/>
      <c r="B237" s="7"/>
    </row>
    <row r="238">
      <c r="A238" s="5"/>
      <c r="B238" s="7"/>
    </row>
    <row r="239">
      <c r="A239" s="5"/>
      <c r="B239" s="7"/>
    </row>
    <row r="240">
      <c r="A240" s="5"/>
      <c r="B240" s="7"/>
    </row>
    <row r="241">
      <c r="A241" s="5"/>
      <c r="B241" s="7"/>
    </row>
    <row r="242">
      <c r="A242" s="5"/>
      <c r="B242" s="7"/>
    </row>
    <row r="243">
      <c r="A243" s="5"/>
      <c r="B243" s="7"/>
    </row>
    <row r="244">
      <c r="A244" s="5"/>
      <c r="B244" s="7"/>
    </row>
    <row r="245">
      <c r="A245" s="5"/>
      <c r="B245" s="7"/>
    </row>
    <row r="246">
      <c r="A246" s="5"/>
      <c r="B246" s="7"/>
    </row>
    <row r="247">
      <c r="A247" s="5"/>
      <c r="B247" s="7"/>
    </row>
    <row r="248">
      <c r="A248" s="5"/>
      <c r="B248" s="7"/>
    </row>
    <row r="249">
      <c r="A249" s="5"/>
      <c r="B249" s="7"/>
    </row>
    <row r="250">
      <c r="A250" s="5"/>
      <c r="B250" s="7"/>
    </row>
    <row r="251">
      <c r="A251" s="5"/>
      <c r="B251" s="7"/>
    </row>
    <row r="252">
      <c r="A252" s="5"/>
      <c r="B252" s="7"/>
    </row>
    <row r="253">
      <c r="A253" s="5"/>
      <c r="B253" s="7"/>
    </row>
    <row r="254">
      <c r="A254" s="5"/>
      <c r="B254" s="7"/>
    </row>
    <row r="255">
      <c r="A255" s="5"/>
      <c r="B255" s="7"/>
    </row>
    <row r="256">
      <c r="A256" s="5"/>
      <c r="B256" s="7"/>
    </row>
    <row r="257">
      <c r="A257" s="5"/>
      <c r="B257" s="7"/>
    </row>
    <row r="258">
      <c r="A258" s="5"/>
      <c r="B258" s="7"/>
    </row>
    <row r="259">
      <c r="A259" s="5"/>
      <c r="B259" s="7"/>
    </row>
    <row r="260">
      <c r="A260" s="5"/>
      <c r="B260" s="7"/>
    </row>
    <row r="261">
      <c r="A261" s="5"/>
      <c r="B261" s="7"/>
    </row>
    <row r="262">
      <c r="A262" s="5"/>
      <c r="B262" s="7"/>
    </row>
    <row r="263">
      <c r="A263" s="5"/>
      <c r="B263" s="7"/>
    </row>
    <row r="264">
      <c r="A264" s="5"/>
      <c r="B264" s="7"/>
    </row>
    <row r="265">
      <c r="A265" s="5"/>
      <c r="B265" s="7"/>
    </row>
    <row r="266">
      <c r="A266" s="5"/>
      <c r="B266" s="7"/>
    </row>
    <row r="267">
      <c r="A267" s="5"/>
      <c r="B267" s="7"/>
    </row>
    <row r="268">
      <c r="A268" s="5"/>
      <c r="B268" s="7"/>
    </row>
    <row r="269">
      <c r="A269" s="5"/>
      <c r="B269" s="7"/>
    </row>
    <row r="270">
      <c r="A270" s="5"/>
      <c r="B270" s="7"/>
    </row>
    <row r="271">
      <c r="A271" s="5"/>
      <c r="B271" s="7"/>
    </row>
    <row r="272">
      <c r="A272" s="5"/>
      <c r="B272" s="7"/>
    </row>
    <row r="273">
      <c r="A273" s="5"/>
      <c r="B273" s="7"/>
    </row>
    <row r="274">
      <c r="A274" s="5"/>
      <c r="B274" s="7"/>
    </row>
    <row r="275">
      <c r="A275" s="5"/>
      <c r="B275" s="7"/>
    </row>
    <row r="276">
      <c r="A276" s="5"/>
      <c r="B276" s="7"/>
    </row>
    <row r="277">
      <c r="A277" s="5"/>
      <c r="B277" s="7"/>
    </row>
    <row r="278">
      <c r="A278" s="5"/>
      <c r="B278" s="7"/>
    </row>
    <row r="279">
      <c r="A279" s="5"/>
      <c r="B279" s="7"/>
    </row>
    <row r="280">
      <c r="A280" s="5"/>
      <c r="B280" s="7"/>
    </row>
    <row r="281">
      <c r="A281" s="5"/>
      <c r="B281" s="7"/>
    </row>
    <row r="282">
      <c r="A282" s="5"/>
      <c r="B282" s="7"/>
    </row>
    <row r="283">
      <c r="A283" s="5"/>
      <c r="B283" s="7"/>
    </row>
    <row r="284">
      <c r="A284" s="5"/>
      <c r="B284" s="7"/>
    </row>
    <row r="285">
      <c r="A285" s="5"/>
      <c r="B285" s="7"/>
    </row>
    <row r="286">
      <c r="A286" s="5"/>
      <c r="B286" s="7"/>
    </row>
    <row r="287">
      <c r="A287" s="5"/>
      <c r="B287" s="7"/>
    </row>
    <row r="288">
      <c r="A288" s="5"/>
      <c r="B288" s="7"/>
    </row>
    <row r="289">
      <c r="A289" s="5"/>
      <c r="B289" s="7"/>
    </row>
    <row r="290">
      <c r="A290" s="5"/>
      <c r="B290" s="7"/>
    </row>
    <row r="291">
      <c r="A291" s="5"/>
      <c r="B291" s="7"/>
    </row>
    <row r="292">
      <c r="A292" s="5"/>
      <c r="B292" s="7"/>
    </row>
    <row r="293">
      <c r="A293" s="5"/>
      <c r="B293" s="7"/>
    </row>
    <row r="294">
      <c r="A294" s="5"/>
      <c r="B294" s="7"/>
    </row>
    <row r="295">
      <c r="A295" s="5"/>
      <c r="B295" s="7"/>
    </row>
    <row r="296">
      <c r="A296" s="5"/>
      <c r="B296" s="7"/>
    </row>
    <row r="297">
      <c r="A297" s="5"/>
      <c r="B297" s="7"/>
    </row>
    <row r="298">
      <c r="A298" s="5"/>
      <c r="B298" s="7"/>
    </row>
    <row r="299">
      <c r="A299" s="5"/>
      <c r="B299" s="7"/>
    </row>
    <row r="300">
      <c r="A300" s="5"/>
      <c r="B300" s="7"/>
    </row>
    <row r="301">
      <c r="A301" s="5"/>
      <c r="B301" s="7"/>
    </row>
    <row r="302">
      <c r="A302" s="5"/>
      <c r="B302" s="7"/>
    </row>
    <row r="303">
      <c r="A303" s="5"/>
      <c r="B303" s="7"/>
    </row>
    <row r="304">
      <c r="A304" s="5"/>
      <c r="B304" s="7"/>
    </row>
    <row r="305">
      <c r="A305" s="5"/>
      <c r="B305" s="7"/>
    </row>
    <row r="306">
      <c r="A306" s="5"/>
      <c r="B306" s="7"/>
    </row>
    <row r="307">
      <c r="A307" s="5"/>
      <c r="B307" s="7"/>
    </row>
    <row r="308">
      <c r="A308" s="5"/>
      <c r="B308" s="7"/>
    </row>
    <row r="309">
      <c r="A309" s="5"/>
      <c r="B309" s="7"/>
    </row>
    <row r="310">
      <c r="A310" s="5"/>
      <c r="B310" s="7"/>
    </row>
    <row r="311">
      <c r="A311" s="5"/>
      <c r="B311" s="7"/>
    </row>
    <row r="312">
      <c r="A312" s="5"/>
      <c r="B312" s="7"/>
    </row>
    <row r="313">
      <c r="A313" s="5"/>
      <c r="B313" s="7"/>
    </row>
    <row r="314">
      <c r="A314" s="5"/>
      <c r="B314" s="7"/>
    </row>
    <row r="315">
      <c r="A315" s="5"/>
      <c r="B315" s="7"/>
    </row>
    <row r="316">
      <c r="A316" s="5"/>
      <c r="B316" s="7"/>
    </row>
    <row r="317">
      <c r="A317" s="5"/>
      <c r="B317" s="7"/>
    </row>
    <row r="318">
      <c r="A318" s="5"/>
      <c r="B318" s="7"/>
    </row>
    <row r="319">
      <c r="A319" s="5"/>
      <c r="B319" s="7"/>
    </row>
    <row r="320">
      <c r="A320" s="5"/>
      <c r="B320" s="7"/>
    </row>
    <row r="321">
      <c r="A321" s="5"/>
      <c r="B321" s="7"/>
    </row>
    <row r="322">
      <c r="A322" s="5"/>
      <c r="B322" s="7"/>
    </row>
    <row r="323">
      <c r="A323" s="5"/>
      <c r="B323" s="7"/>
    </row>
    <row r="324">
      <c r="A324" s="5"/>
      <c r="B324" s="7"/>
    </row>
    <row r="325">
      <c r="A325" s="5"/>
      <c r="B325" s="7"/>
    </row>
    <row r="326">
      <c r="A326" s="5"/>
      <c r="B326" s="7"/>
    </row>
    <row r="327">
      <c r="A327" s="5"/>
      <c r="B327" s="7"/>
    </row>
    <row r="328">
      <c r="A328" s="5"/>
      <c r="B328" s="7"/>
    </row>
    <row r="329">
      <c r="A329" s="5"/>
      <c r="B329" s="7"/>
    </row>
    <row r="330">
      <c r="A330" s="5"/>
      <c r="B330" s="7"/>
    </row>
    <row r="331">
      <c r="A331" s="5"/>
      <c r="B331" s="7"/>
    </row>
    <row r="332">
      <c r="A332" s="5"/>
      <c r="B332" s="7"/>
    </row>
    <row r="333">
      <c r="A333" s="5"/>
      <c r="B333" s="7"/>
    </row>
    <row r="334">
      <c r="A334" s="5"/>
      <c r="B334" s="7"/>
    </row>
    <row r="335">
      <c r="A335" s="5"/>
      <c r="B335" s="7"/>
    </row>
    <row r="336">
      <c r="A336" s="5"/>
      <c r="B336" s="7"/>
    </row>
    <row r="337">
      <c r="A337" s="5"/>
      <c r="B337" s="7"/>
    </row>
    <row r="338">
      <c r="A338" s="5"/>
      <c r="B338" s="7"/>
    </row>
    <row r="339">
      <c r="A339" s="5"/>
      <c r="B339" s="7"/>
    </row>
    <row r="340">
      <c r="A340" s="5"/>
      <c r="B340" s="7"/>
    </row>
    <row r="341">
      <c r="A341" s="5"/>
      <c r="B341" s="7"/>
    </row>
    <row r="342">
      <c r="A342" s="5"/>
      <c r="B342" s="7"/>
    </row>
    <row r="343">
      <c r="A343" s="5"/>
      <c r="B343" s="7"/>
    </row>
    <row r="344">
      <c r="A344" s="5"/>
      <c r="B344" s="7"/>
    </row>
    <row r="345">
      <c r="A345" s="5"/>
      <c r="B345" s="7"/>
    </row>
    <row r="346">
      <c r="A346" s="5"/>
      <c r="B346" s="7"/>
    </row>
    <row r="347">
      <c r="A347" s="5"/>
      <c r="B347" s="7"/>
    </row>
    <row r="348">
      <c r="A348" s="5"/>
      <c r="B348" s="7"/>
    </row>
    <row r="349">
      <c r="A349" s="5"/>
      <c r="B349" s="7"/>
    </row>
    <row r="350">
      <c r="A350" s="5"/>
      <c r="B350" s="7"/>
    </row>
    <row r="351">
      <c r="A351" s="5"/>
      <c r="B351" s="7"/>
    </row>
    <row r="352">
      <c r="A352" s="5"/>
      <c r="B352" s="7"/>
    </row>
    <row r="353">
      <c r="A353" s="5"/>
      <c r="B353" s="7"/>
    </row>
    <row r="354">
      <c r="A354" s="5"/>
      <c r="B354" s="7"/>
    </row>
    <row r="355">
      <c r="A355" s="5"/>
      <c r="B355" s="7"/>
    </row>
    <row r="356">
      <c r="A356" s="5"/>
      <c r="B356" s="7"/>
    </row>
    <row r="357">
      <c r="A357" s="5"/>
      <c r="B357" s="7"/>
    </row>
    <row r="358">
      <c r="A358" s="5"/>
      <c r="B358" s="7"/>
    </row>
    <row r="359">
      <c r="A359" s="5"/>
      <c r="B359" s="7"/>
    </row>
    <row r="360">
      <c r="A360" s="5"/>
      <c r="B360" s="7"/>
    </row>
    <row r="361">
      <c r="A361" s="5"/>
      <c r="B361" s="7"/>
    </row>
    <row r="362">
      <c r="A362" s="5"/>
      <c r="B362" s="7"/>
    </row>
    <row r="363">
      <c r="A363" s="5"/>
      <c r="B363" s="7"/>
    </row>
    <row r="364">
      <c r="A364" s="5"/>
      <c r="B364" s="7"/>
    </row>
    <row r="365">
      <c r="A365" s="5"/>
      <c r="B365" s="7"/>
    </row>
    <row r="366">
      <c r="A366" s="5"/>
      <c r="B366" s="7"/>
    </row>
    <row r="367">
      <c r="A367" s="5"/>
      <c r="B367" s="7"/>
    </row>
    <row r="368">
      <c r="A368" s="5"/>
      <c r="B368" s="7"/>
    </row>
    <row r="369">
      <c r="A369" s="5"/>
      <c r="B369" s="7"/>
    </row>
    <row r="370">
      <c r="A370" s="5"/>
      <c r="B370" s="7"/>
    </row>
    <row r="371">
      <c r="A371" s="5"/>
      <c r="B371" s="7"/>
    </row>
    <row r="372">
      <c r="A372" s="5"/>
      <c r="B372" s="7"/>
    </row>
    <row r="373">
      <c r="A373" s="5"/>
      <c r="B373" s="7"/>
    </row>
    <row r="374">
      <c r="A374" s="5"/>
      <c r="B374" s="7"/>
    </row>
    <row r="375">
      <c r="A375" s="5"/>
      <c r="B375" s="7"/>
    </row>
    <row r="376">
      <c r="A376" s="5"/>
      <c r="B376" s="7"/>
    </row>
    <row r="377">
      <c r="A377" s="5"/>
      <c r="B377" s="7"/>
    </row>
    <row r="378">
      <c r="A378" s="5"/>
      <c r="B378" s="7"/>
    </row>
    <row r="379">
      <c r="A379" s="5"/>
      <c r="B379" s="7"/>
    </row>
    <row r="380">
      <c r="A380" s="5"/>
      <c r="B380" s="7"/>
    </row>
    <row r="381">
      <c r="A381" s="5"/>
      <c r="B381" s="7"/>
    </row>
    <row r="382">
      <c r="A382" s="5"/>
      <c r="B382" s="7"/>
    </row>
    <row r="383">
      <c r="A383" s="5"/>
      <c r="B383" s="7"/>
    </row>
    <row r="384">
      <c r="A384" s="5"/>
      <c r="B384" s="7"/>
    </row>
    <row r="385">
      <c r="A385" s="5"/>
      <c r="B385" s="7"/>
    </row>
    <row r="386">
      <c r="A386" s="5"/>
      <c r="B386" s="7"/>
    </row>
    <row r="387">
      <c r="A387" s="5"/>
      <c r="B387" s="7"/>
    </row>
    <row r="388">
      <c r="A388" s="5"/>
      <c r="B388" s="7"/>
    </row>
    <row r="389">
      <c r="A389" s="5"/>
      <c r="B389" s="7"/>
    </row>
    <row r="390">
      <c r="A390" s="5"/>
      <c r="B390" s="7"/>
    </row>
    <row r="391">
      <c r="A391" s="5"/>
      <c r="B391" s="7"/>
    </row>
    <row r="392">
      <c r="A392" s="5"/>
      <c r="B392" s="7"/>
    </row>
    <row r="393">
      <c r="A393" s="5"/>
      <c r="B393" s="7"/>
    </row>
    <row r="394">
      <c r="A394" s="5"/>
      <c r="B394" s="7"/>
    </row>
    <row r="395">
      <c r="A395" s="5"/>
      <c r="B395" s="7"/>
    </row>
    <row r="396">
      <c r="A396" s="5"/>
      <c r="B396" s="7"/>
    </row>
    <row r="397">
      <c r="A397" s="5"/>
      <c r="B397" s="7"/>
    </row>
    <row r="398">
      <c r="A398" s="5"/>
      <c r="B398" s="7"/>
    </row>
    <row r="399">
      <c r="A399" s="5"/>
      <c r="B399" s="7"/>
    </row>
    <row r="400">
      <c r="A400" s="5"/>
      <c r="B400" s="7"/>
    </row>
    <row r="401">
      <c r="A401" s="5"/>
      <c r="B401" s="7"/>
    </row>
    <row r="402">
      <c r="A402" s="5"/>
      <c r="B402" s="7"/>
    </row>
    <row r="403">
      <c r="A403" s="5"/>
      <c r="B403" s="7"/>
    </row>
    <row r="404">
      <c r="A404" s="5"/>
      <c r="B404" s="7"/>
    </row>
    <row r="405">
      <c r="A405" s="5"/>
      <c r="B405" s="7"/>
    </row>
    <row r="406">
      <c r="A406" s="5"/>
      <c r="B406" s="7"/>
    </row>
    <row r="407">
      <c r="A407" s="5"/>
      <c r="B407" s="7"/>
    </row>
    <row r="408">
      <c r="A408" s="5"/>
      <c r="B408" s="7"/>
    </row>
    <row r="409">
      <c r="A409" s="5"/>
      <c r="B409" s="7"/>
    </row>
    <row r="410">
      <c r="A410" s="5"/>
      <c r="B410" s="7"/>
    </row>
    <row r="411">
      <c r="A411" s="5"/>
      <c r="B411" s="7"/>
    </row>
    <row r="412">
      <c r="A412" s="5"/>
      <c r="B412" s="7"/>
    </row>
    <row r="413">
      <c r="A413" s="5"/>
      <c r="B413" s="7"/>
    </row>
    <row r="414">
      <c r="A414" s="5"/>
      <c r="B414" s="7"/>
    </row>
    <row r="415">
      <c r="A415" s="5"/>
      <c r="B415" s="7"/>
    </row>
    <row r="416">
      <c r="A416" s="5"/>
      <c r="B416" s="7"/>
    </row>
    <row r="417">
      <c r="A417" s="5"/>
      <c r="B417" s="7"/>
    </row>
    <row r="418">
      <c r="A418" s="5"/>
      <c r="B418" s="7"/>
    </row>
    <row r="419">
      <c r="A419" s="5"/>
      <c r="B419" s="7"/>
    </row>
    <row r="420">
      <c r="A420" s="5"/>
      <c r="B420" s="7"/>
    </row>
    <row r="421">
      <c r="A421" s="5"/>
      <c r="B421" s="7"/>
    </row>
    <row r="422">
      <c r="A422" s="5"/>
      <c r="B422" s="7"/>
    </row>
    <row r="423">
      <c r="A423" s="5"/>
      <c r="B423" s="7"/>
    </row>
    <row r="424">
      <c r="A424" s="5"/>
      <c r="B424" s="7"/>
    </row>
    <row r="425">
      <c r="A425" s="5"/>
      <c r="B425" s="7"/>
    </row>
    <row r="426">
      <c r="A426" s="5"/>
      <c r="B426" s="7"/>
    </row>
    <row r="427">
      <c r="A427" s="5"/>
      <c r="B427" s="7"/>
    </row>
    <row r="428">
      <c r="A428" s="5"/>
      <c r="B428" s="7"/>
    </row>
    <row r="429">
      <c r="A429" s="5"/>
      <c r="B429" s="7"/>
    </row>
    <row r="430">
      <c r="A430" s="5"/>
      <c r="B430" s="7"/>
    </row>
    <row r="431">
      <c r="A431" s="5"/>
      <c r="B431" s="7"/>
    </row>
    <row r="432">
      <c r="A432" s="5"/>
      <c r="B432" s="7"/>
    </row>
    <row r="433">
      <c r="A433" s="5"/>
      <c r="B433" s="7"/>
    </row>
    <row r="434">
      <c r="A434" s="5"/>
      <c r="B434" s="7"/>
    </row>
    <row r="435">
      <c r="A435" s="5"/>
      <c r="B435" s="7"/>
    </row>
    <row r="436">
      <c r="A436" s="5"/>
      <c r="B436" s="7"/>
    </row>
    <row r="437">
      <c r="A437" s="5"/>
      <c r="B437" s="7"/>
    </row>
    <row r="438">
      <c r="A438" s="5"/>
      <c r="B438" s="7"/>
    </row>
    <row r="439">
      <c r="A439" s="5"/>
      <c r="B439" s="7"/>
    </row>
    <row r="440">
      <c r="A440" s="5"/>
      <c r="B440" s="7"/>
    </row>
    <row r="441">
      <c r="A441" s="5"/>
      <c r="B441" s="7"/>
    </row>
    <row r="442">
      <c r="A442" s="5"/>
      <c r="B442" s="7"/>
    </row>
    <row r="443">
      <c r="A443" s="5"/>
      <c r="B443" s="7"/>
    </row>
    <row r="444">
      <c r="A444" s="5"/>
      <c r="B444" s="7"/>
    </row>
    <row r="445">
      <c r="A445" s="5"/>
      <c r="B445" s="7"/>
    </row>
    <row r="446">
      <c r="A446" s="5"/>
      <c r="B446" s="7"/>
    </row>
    <row r="447">
      <c r="A447" s="5"/>
      <c r="B447" s="7"/>
    </row>
    <row r="448">
      <c r="A448" s="5"/>
      <c r="B448" s="7"/>
    </row>
    <row r="449">
      <c r="A449" s="5"/>
      <c r="B449" s="7"/>
    </row>
    <row r="450">
      <c r="A450" s="5"/>
      <c r="B450" s="7"/>
    </row>
    <row r="451">
      <c r="A451" s="5"/>
      <c r="B451" s="7"/>
    </row>
    <row r="452">
      <c r="A452" s="5"/>
      <c r="B452" s="7"/>
    </row>
    <row r="453">
      <c r="A453" s="5"/>
      <c r="B453" s="7"/>
    </row>
    <row r="454">
      <c r="A454" s="5"/>
      <c r="B454" s="7"/>
    </row>
    <row r="455">
      <c r="A455" s="5"/>
      <c r="B455" s="7"/>
    </row>
    <row r="456">
      <c r="A456" s="5"/>
      <c r="B456" s="7"/>
    </row>
    <row r="457">
      <c r="A457" s="5"/>
      <c r="B457" s="7"/>
    </row>
    <row r="458">
      <c r="A458" s="5"/>
      <c r="B458" s="7"/>
    </row>
    <row r="459">
      <c r="A459" s="5"/>
      <c r="B459" s="7"/>
    </row>
    <row r="460">
      <c r="A460" s="5"/>
      <c r="B460" s="7"/>
    </row>
    <row r="461">
      <c r="A461" s="5"/>
      <c r="B461" s="7"/>
    </row>
    <row r="462">
      <c r="A462" s="5"/>
      <c r="B462" s="7"/>
    </row>
    <row r="463">
      <c r="A463" s="5"/>
      <c r="B463" s="7"/>
    </row>
    <row r="464">
      <c r="A464" s="5"/>
      <c r="B464" s="7"/>
    </row>
    <row r="465">
      <c r="A465" s="5"/>
      <c r="B465" s="7"/>
    </row>
    <row r="466">
      <c r="A466" s="5"/>
      <c r="B466" s="7"/>
    </row>
    <row r="467">
      <c r="A467" s="5"/>
      <c r="B467" s="7"/>
    </row>
    <row r="468">
      <c r="A468" s="5"/>
      <c r="B468" s="7"/>
    </row>
    <row r="469">
      <c r="A469" s="5"/>
      <c r="B469" s="7"/>
    </row>
    <row r="470">
      <c r="A470" s="5"/>
      <c r="B470" s="7"/>
    </row>
    <row r="471">
      <c r="A471" s="5"/>
      <c r="B471" s="7"/>
    </row>
    <row r="472">
      <c r="A472" s="5"/>
      <c r="B472" s="7"/>
    </row>
    <row r="473">
      <c r="A473" s="5"/>
      <c r="B473" s="7"/>
    </row>
    <row r="474">
      <c r="A474" s="5"/>
      <c r="B474" s="7"/>
    </row>
    <row r="475">
      <c r="A475" s="5"/>
      <c r="B475" s="7"/>
    </row>
    <row r="476">
      <c r="A476" s="5"/>
      <c r="B476" s="7"/>
    </row>
    <row r="477">
      <c r="A477" s="5"/>
      <c r="B477" s="7"/>
    </row>
    <row r="478">
      <c r="A478" s="5"/>
      <c r="B478" s="7"/>
    </row>
    <row r="479">
      <c r="A479" s="5"/>
      <c r="B479" s="7"/>
    </row>
    <row r="480">
      <c r="A480" s="5"/>
      <c r="B480" s="7"/>
    </row>
    <row r="481">
      <c r="A481" s="5"/>
      <c r="B481" s="7"/>
    </row>
    <row r="482">
      <c r="A482" s="5"/>
      <c r="B482" s="7"/>
    </row>
    <row r="483">
      <c r="A483" s="5"/>
      <c r="B483" s="7"/>
    </row>
    <row r="484">
      <c r="A484" s="5"/>
      <c r="B484" s="7"/>
    </row>
    <row r="485">
      <c r="A485" s="5"/>
      <c r="B485" s="7"/>
    </row>
    <row r="486">
      <c r="A486" s="5"/>
      <c r="B486" s="7"/>
    </row>
    <row r="487">
      <c r="A487" s="5"/>
      <c r="B487" s="7"/>
    </row>
    <row r="488">
      <c r="A488" s="5"/>
      <c r="B488" s="7"/>
    </row>
    <row r="489">
      <c r="A489" s="5"/>
      <c r="B489" s="7"/>
    </row>
    <row r="490">
      <c r="A490" s="5"/>
      <c r="B490" s="7"/>
    </row>
    <row r="491">
      <c r="A491" s="5"/>
      <c r="B491" s="7"/>
    </row>
    <row r="492">
      <c r="A492" s="5"/>
      <c r="B492" s="7"/>
    </row>
    <row r="493">
      <c r="A493" s="5"/>
      <c r="B493" s="7"/>
    </row>
    <row r="494">
      <c r="A494" s="5"/>
      <c r="B494" s="7"/>
    </row>
    <row r="495">
      <c r="A495" s="5"/>
      <c r="B495" s="7"/>
    </row>
    <row r="496">
      <c r="A496" s="5"/>
      <c r="B496" s="7"/>
    </row>
    <row r="497">
      <c r="A497" s="5"/>
      <c r="B497" s="7"/>
    </row>
    <row r="498">
      <c r="A498" s="5"/>
      <c r="B498" s="7"/>
    </row>
    <row r="499">
      <c r="A499" s="5"/>
      <c r="B499" s="7"/>
    </row>
    <row r="500">
      <c r="A500" s="5"/>
      <c r="B500" s="7"/>
    </row>
    <row r="501">
      <c r="A501" s="5"/>
      <c r="B501" s="7"/>
    </row>
    <row r="502">
      <c r="A502" s="5"/>
      <c r="B502" s="7"/>
    </row>
    <row r="503">
      <c r="A503" s="5"/>
      <c r="B503" s="7"/>
    </row>
    <row r="504">
      <c r="A504" s="5"/>
      <c r="B504" s="7"/>
    </row>
    <row r="505">
      <c r="A505" s="5"/>
      <c r="B505" s="7"/>
    </row>
    <row r="506">
      <c r="A506" s="5"/>
      <c r="B506" s="7"/>
    </row>
    <row r="507">
      <c r="A507" s="5"/>
      <c r="B507" s="7"/>
    </row>
    <row r="508">
      <c r="A508" s="5"/>
      <c r="B508" s="7"/>
    </row>
    <row r="509">
      <c r="A509" s="5"/>
      <c r="B509" s="7"/>
    </row>
    <row r="510">
      <c r="A510" s="5"/>
      <c r="B510" s="7"/>
    </row>
    <row r="511">
      <c r="A511" s="5"/>
      <c r="B511" s="7"/>
    </row>
    <row r="512">
      <c r="A512" s="5"/>
      <c r="B512" s="7"/>
    </row>
    <row r="513">
      <c r="A513" s="5"/>
      <c r="B513" s="7"/>
    </row>
    <row r="514">
      <c r="A514" s="5"/>
      <c r="B514" s="7"/>
    </row>
    <row r="515">
      <c r="A515" s="5"/>
      <c r="B515" s="7"/>
    </row>
    <row r="516">
      <c r="A516" s="5"/>
      <c r="B516" s="7"/>
    </row>
    <row r="517">
      <c r="A517" s="5"/>
      <c r="B517" s="7"/>
    </row>
    <row r="518">
      <c r="A518" s="5"/>
      <c r="B518" s="7"/>
    </row>
    <row r="519">
      <c r="A519" s="5"/>
      <c r="B519" s="7"/>
    </row>
    <row r="520">
      <c r="A520" s="5"/>
      <c r="B520" s="7"/>
    </row>
    <row r="521">
      <c r="A521" s="5"/>
      <c r="B521" s="7"/>
    </row>
    <row r="522">
      <c r="A522" s="5"/>
      <c r="B522" s="7"/>
    </row>
    <row r="523">
      <c r="A523" s="5"/>
      <c r="B523" s="7"/>
    </row>
    <row r="524">
      <c r="A524" s="5"/>
      <c r="B524" s="7"/>
    </row>
    <row r="525">
      <c r="A525" s="5"/>
      <c r="B525" s="7"/>
    </row>
    <row r="526">
      <c r="A526" s="5"/>
      <c r="B526" s="7"/>
    </row>
    <row r="527">
      <c r="A527" s="5"/>
      <c r="B527" s="7"/>
    </row>
    <row r="528">
      <c r="A528" s="5"/>
      <c r="B528" s="7"/>
    </row>
    <row r="529">
      <c r="A529" s="5"/>
      <c r="B529" s="7"/>
    </row>
    <row r="530">
      <c r="A530" s="5"/>
      <c r="B530" s="7"/>
    </row>
    <row r="531">
      <c r="A531" s="5"/>
      <c r="B531" s="7"/>
    </row>
    <row r="532">
      <c r="A532" s="5"/>
      <c r="B532" s="7"/>
    </row>
    <row r="533">
      <c r="A533" s="5"/>
      <c r="B533" s="7"/>
    </row>
    <row r="534">
      <c r="A534" s="5"/>
      <c r="B534" s="7"/>
    </row>
    <row r="535">
      <c r="A535" s="5"/>
      <c r="B535" s="7"/>
    </row>
    <row r="536">
      <c r="A536" s="5"/>
      <c r="B536" s="7"/>
    </row>
    <row r="537">
      <c r="A537" s="5"/>
      <c r="B537" s="7"/>
    </row>
    <row r="538">
      <c r="A538" s="5"/>
      <c r="B538" s="7"/>
    </row>
    <row r="539">
      <c r="A539" s="5"/>
      <c r="B539" s="7"/>
    </row>
    <row r="540">
      <c r="A540" s="5"/>
      <c r="B540" s="7"/>
    </row>
    <row r="541">
      <c r="A541" s="5"/>
      <c r="B541" s="7"/>
    </row>
    <row r="542">
      <c r="A542" s="5"/>
      <c r="B542" s="7"/>
    </row>
    <row r="543">
      <c r="A543" s="5"/>
      <c r="B543" s="7"/>
    </row>
    <row r="544">
      <c r="A544" s="5"/>
      <c r="B544" s="7"/>
    </row>
    <row r="545">
      <c r="A545" s="5"/>
      <c r="B545" s="7"/>
    </row>
    <row r="546">
      <c r="A546" s="5"/>
      <c r="B546" s="7"/>
    </row>
    <row r="547">
      <c r="A547" s="5"/>
      <c r="B547" s="7"/>
    </row>
    <row r="548">
      <c r="A548" s="5"/>
      <c r="B548" s="7"/>
    </row>
    <row r="549">
      <c r="A549" s="5"/>
      <c r="B549" s="7"/>
    </row>
    <row r="550">
      <c r="A550" s="5"/>
      <c r="B550" s="7"/>
    </row>
    <row r="551">
      <c r="A551" s="5"/>
      <c r="B551" s="7"/>
    </row>
    <row r="552">
      <c r="A552" s="5"/>
      <c r="B552" s="7"/>
    </row>
    <row r="553">
      <c r="A553" s="5"/>
      <c r="B553" s="7"/>
    </row>
    <row r="554">
      <c r="A554" s="5"/>
      <c r="B554" s="7"/>
    </row>
    <row r="555">
      <c r="A555" s="5"/>
      <c r="B555" s="7"/>
    </row>
    <row r="556">
      <c r="A556" s="5"/>
      <c r="B556" s="7"/>
    </row>
    <row r="557">
      <c r="A557" s="5"/>
      <c r="B557" s="7"/>
    </row>
    <row r="558">
      <c r="A558" s="5"/>
      <c r="B558" s="7"/>
    </row>
    <row r="559">
      <c r="A559" s="5"/>
      <c r="B559" s="7"/>
    </row>
    <row r="560">
      <c r="A560" s="5"/>
      <c r="B560" s="7"/>
    </row>
    <row r="561">
      <c r="A561" s="5"/>
      <c r="B561" s="7"/>
    </row>
    <row r="562">
      <c r="A562" s="5"/>
      <c r="B562" s="7"/>
    </row>
    <row r="563">
      <c r="A563" s="5"/>
      <c r="B563" s="7"/>
    </row>
    <row r="564">
      <c r="A564" s="5"/>
      <c r="B564" s="7"/>
    </row>
    <row r="565">
      <c r="A565" s="5"/>
      <c r="B565" s="7"/>
    </row>
    <row r="566">
      <c r="A566" s="5"/>
      <c r="B566" s="7"/>
    </row>
    <row r="567">
      <c r="A567" s="5"/>
      <c r="B567" s="7"/>
    </row>
    <row r="568">
      <c r="A568" s="5"/>
      <c r="B568" s="7"/>
    </row>
    <row r="569">
      <c r="A569" s="5"/>
      <c r="B569" s="7"/>
    </row>
    <row r="570">
      <c r="A570" s="5"/>
      <c r="B570" s="7"/>
    </row>
    <row r="571">
      <c r="A571" s="5"/>
      <c r="B571" s="7"/>
    </row>
    <row r="572">
      <c r="A572" s="5"/>
      <c r="B572" s="7"/>
    </row>
    <row r="573">
      <c r="A573" s="5"/>
      <c r="B573" s="7"/>
    </row>
    <row r="574">
      <c r="A574" s="5"/>
      <c r="B574" s="7"/>
    </row>
    <row r="575">
      <c r="A575" s="5"/>
      <c r="B575" s="7"/>
    </row>
    <row r="576">
      <c r="A576" s="5"/>
      <c r="B576" s="7"/>
    </row>
    <row r="577">
      <c r="A577" s="5"/>
      <c r="B577" s="7"/>
    </row>
    <row r="578">
      <c r="A578" s="5"/>
      <c r="B578" s="7"/>
    </row>
    <row r="579">
      <c r="A579" s="5"/>
      <c r="B579" s="7"/>
    </row>
    <row r="580">
      <c r="A580" s="5"/>
      <c r="B580" s="7"/>
    </row>
    <row r="581">
      <c r="A581" s="5"/>
      <c r="B581" s="7"/>
    </row>
    <row r="582">
      <c r="A582" s="5"/>
      <c r="B582" s="7"/>
    </row>
    <row r="583">
      <c r="A583" s="5"/>
      <c r="B583" s="7"/>
    </row>
    <row r="584">
      <c r="A584" s="5"/>
      <c r="B584" s="7"/>
    </row>
    <row r="585">
      <c r="A585" s="5"/>
      <c r="B585" s="7"/>
    </row>
    <row r="586">
      <c r="A586" s="5"/>
      <c r="B586" s="7"/>
    </row>
    <row r="587">
      <c r="A587" s="5"/>
      <c r="B587" s="7"/>
    </row>
    <row r="588">
      <c r="A588" s="5"/>
      <c r="B588" s="7"/>
    </row>
    <row r="589">
      <c r="A589" s="5"/>
      <c r="B589" s="7"/>
    </row>
    <row r="590">
      <c r="A590" s="5"/>
      <c r="B590" s="7"/>
    </row>
    <row r="591">
      <c r="A591" s="5"/>
      <c r="B591" s="7"/>
    </row>
    <row r="592">
      <c r="A592" s="5"/>
      <c r="B592" s="7"/>
    </row>
    <row r="593">
      <c r="A593" s="5"/>
      <c r="B593" s="7"/>
    </row>
    <row r="594">
      <c r="A594" s="5"/>
      <c r="B594" s="7"/>
    </row>
    <row r="595">
      <c r="A595" s="5"/>
      <c r="B595" s="7"/>
    </row>
    <row r="596">
      <c r="A596" s="5"/>
      <c r="B596" s="7"/>
    </row>
    <row r="597">
      <c r="A597" s="5"/>
      <c r="B597" s="7"/>
    </row>
    <row r="598">
      <c r="A598" s="5"/>
      <c r="B598" s="7"/>
    </row>
    <row r="599">
      <c r="A599" s="5"/>
      <c r="B599" s="7"/>
    </row>
    <row r="600">
      <c r="A600" s="5"/>
      <c r="B600" s="7"/>
    </row>
    <row r="601">
      <c r="A601" s="5"/>
      <c r="B601" s="7"/>
    </row>
    <row r="602">
      <c r="A602" s="5"/>
      <c r="B602" s="7"/>
    </row>
    <row r="603">
      <c r="A603" s="5"/>
      <c r="B603" s="7"/>
    </row>
    <row r="604">
      <c r="A604" s="5"/>
      <c r="B604" s="7"/>
    </row>
    <row r="605">
      <c r="A605" s="5"/>
      <c r="B605" s="7"/>
    </row>
    <row r="606">
      <c r="A606" s="5"/>
      <c r="B606" s="7"/>
    </row>
    <row r="607">
      <c r="A607" s="5"/>
      <c r="B607" s="7"/>
    </row>
    <row r="608">
      <c r="A608" s="5"/>
      <c r="B608" s="7"/>
    </row>
    <row r="609">
      <c r="A609" s="5"/>
      <c r="B609" s="7"/>
    </row>
    <row r="610">
      <c r="A610" s="5"/>
      <c r="B610" s="7"/>
    </row>
    <row r="611">
      <c r="A611" s="5"/>
      <c r="B611" s="7"/>
    </row>
    <row r="612">
      <c r="A612" s="5"/>
      <c r="B612" s="7"/>
    </row>
    <row r="613">
      <c r="A613" s="5"/>
      <c r="B613" s="7"/>
    </row>
    <row r="614">
      <c r="A614" s="5"/>
      <c r="B614" s="7"/>
    </row>
    <row r="615">
      <c r="A615" s="5"/>
      <c r="B615" s="7"/>
    </row>
    <row r="616">
      <c r="A616" s="5"/>
      <c r="B616" s="7"/>
    </row>
    <row r="617">
      <c r="A617" s="5"/>
      <c r="B617" s="7"/>
    </row>
    <row r="618">
      <c r="A618" s="5"/>
      <c r="B618" s="7"/>
    </row>
    <row r="619">
      <c r="A619" s="5"/>
      <c r="B619" s="7"/>
    </row>
    <row r="620">
      <c r="A620" s="5"/>
      <c r="B620" s="7"/>
    </row>
    <row r="621">
      <c r="A621" s="5"/>
      <c r="B621" s="7"/>
    </row>
    <row r="622">
      <c r="A622" s="5"/>
      <c r="B622" s="7"/>
    </row>
    <row r="623">
      <c r="A623" s="5"/>
      <c r="B623" s="7"/>
    </row>
    <row r="624">
      <c r="A624" s="5"/>
      <c r="B624" s="7"/>
    </row>
    <row r="625">
      <c r="A625" s="5"/>
      <c r="B625" s="7"/>
    </row>
    <row r="626">
      <c r="A626" s="5"/>
      <c r="B626" s="7"/>
    </row>
    <row r="627">
      <c r="A627" s="5"/>
      <c r="B627" s="7"/>
    </row>
    <row r="628">
      <c r="A628" s="5"/>
      <c r="B628" s="7"/>
    </row>
    <row r="629">
      <c r="A629" s="5"/>
      <c r="B629" s="7"/>
    </row>
    <row r="630">
      <c r="A630" s="5"/>
      <c r="B630" s="7"/>
    </row>
    <row r="631">
      <c r="A631" s="5"/>
      <c r="B631" s="7"/>
    </row>
    <row r="632">
      <c r="A632" s="5"/>
      <c r="B632" s="7"/>
    </row>
    <row r="633">
      <c r="A633" s="5"/>
      <c r="B633" s="7"/>
    </row>
    <row r="634">
      <c r="A634" s="5"/>
      <c r="B634" s="7"/>
    </row>
    <row r="635">
      <c r="A635" s="5"/>
      <c r="B635" s="7"/>
    </row>
    <row r="636">
      <c r="A636" s="5"/>
      <c r="B636" s="7"/>
    </row>
    <row r="637">
      <c r="A637" s="5"/>
      <c r="B637" s="7"/>
    </row>
    <row r="638">
      <c r="A638" s="5"/>
      <c r="B638" s="7"/>
    </row>
    <row r="639">
      <c r="A639" s="5"/>
      <c r="B639" s="7"/>
    </row>
    <row r="640">
      <c r="A640" s="5"/>
      <c r="B640" s="7"/>
    </row>
    <row r="641">
      <c r="A641" s="5"/>
      <c r="B641" s="7"/>
    </row>
    <row r="642">
      <c r="A642" s="5"/>
      <c r="B642" s="7"/>
    </row>
    <row r="643">
      <c r="A643" s="5"/>
      <c r="B643" s="7"/>
    </row>
    <row r="644">
      <c r="A644" s="5"/>
      <c r="B644" s="7"/>
    </row>
    <row r="645">
      <c r="A645" s="5"/>
      <c r="B645" s="7"/>
    </row>
    <row r="646">
      <c r="A646" s="5"/>
      <c r="B646" s="7"/>
    </row>
    <row r="647">
      <c r="A647" s="5"/>
      <c r="B647" s="7"/>
    </row>
    <row r="648">
      <c r="A648" s="5"/>
      <c r="B648" s="7"/>
    </row>
    <row r="649">
      <c r="A649" s="5"/>
      <c r="B649" s="7"/>
    </row>
    <row r="650">
      <c r="A650" s="5"/>
      <c r="B650" s="7"/>
    </row>
    <row r="651">
      <c r="A651" s="5"/>
      <c r="B651" s="7"/>
    </row>
    <row r="652">
      <c r="A652" s="5"/>
      <c r="B652" s="7"/>
    </row>
    <row r="653">
      <c r="A653" s="5"/>
      <c r="B653" s="7"/>
    </row>
    <row r="654">
      <c r="A654" s="5"/>
      <c r="B654" s="7"/>
    </row>
    <row r="655">
      <c r="A655" s="5"/>
      <c r="B655" s="7"/>
    </row>
    <row r="656">
      <c r="A656" s="5"/>
      <c r="B656" s="7"/>
    </row>
    <row r="657">
      <c r="A657" s="5"/>
      <c r="B657" s="7"/>
    </row>
    <row r="658">
      <c r="A658" s="5"/>
      <c r="B658" s="7"/>
    </row>
    <row r="659">
      <c r="A659" s="5"/>
      <c r="B659" s="7"/>
    </row>
    <row r="660">
      <c r="A660" s="5"/>
      <c r="B660" s="7"/>
    </row>
    <row r="661">
      <c r="A661" s="5"/>
      <c r="B661" s="7"/>
    </row>
    <row r="662">
      <c r="A662" s="5"/>
      <c r="B662" s="7"/>
    </row>
    <row r="663">
      <c r="A663" s="5"/>
      <c r="B663" s="7"/>
    </row>
    <row r="664">
      <c r="A664" s="5"/>
      <c r="B664" s="7"/>
    </row>
    <row r="665">
      <c r="A665" s="5"/>
      <c r="B665" s="7"/>
    </row>
    <row r="666">
      <c r="A666" s="5"/>
      <c r="B666" s="7"/>
    </row>
    <row r="667">
      <c r="A667" s="5"/>
      <c r="B667" s="7"/>
    </row>
    <row r="668">
      <c r="A668" s="5"/>
      <c r="B668" s="7"/>
    </row>
    <row r="669">
      <c r="A669" s="5"/>
      <c r="B669" s="7"/>
    </row>
    <row r="670">
      <c r="A670" s="5"/>
      <c r="B670" s="7"/>
    </row>
    <row r="671">
      <c r="A671" s="5"/>
      <c r="B671" s="7"/>
    </row>
    <row r="672">
      <c r="A672" s="5"/>
      <c r="B672" s="7"/>
    </row>
    <row r="673">
      <c r="A673" s="5"/>
      <c r="B673" s="7"/>
    </row>
    <row r="674">
      <c r="A674" s="5"/>
      <c r="B674" s="7"/>
    </row>
    <row r="675">
      <c r="A675" s="5"/>
      <c r="B675" s="7"/>
    </row>
    <row r="676">
      <c r="A676" s="5"/>
      <c r="B676" s="7"/>
    </row>
    <row r="677">
      <c r="A677" s="5"/>
      <c r="B677" s="7"/>
    </row>
    <row r="678">
      <c r="A678" s="5"/>
      <c r="B678" s="7"/>
    </row>
    <row r="679">
      <c r="A679" s="5"/>
      <c r="B679" s="7"/>
    </row>
    <row r="680">
      <c r="A680" s="5"/>
      <c r="B680" s="7"/>
    </row>
    <row r="681">
      <c r="A681" s="5"/>
      <c r="B681" s="7"/>
    </row>
    <row r="682">
      <c r="A682" s="5"/>
      <c r="B682" s="7"/>
    </row>
    <row r="683">
      <c r="A683" s="5"/>
      <c r="B683" s="7"/>
    </row>
    <row r="684">
      <c r="A684" s="5"/>
      <c r="B684" s="7"/>
    </row>
    <row r="685">
      <c r="A685" s="5"/>
      <c r="B685" s="7"/>
    </row>
    <row r="686">
      <c r="A686" s="5"/>
      <c r="B686" s="7"/>
    </row>
    <row r="687">
      <c r="A687" s="5"/>
      <c r="B687" s="7"/>
    </row>
    <row r="688">
      <c r="A688" s="5"/>
      <c r="B688" s="7"/>
    </row>
    <row r="689">
      <c r="A689" s="5"/>
      <c r="B689" s="7"/>
    </row>
    <row r="690">
      <c r="A690" s="5"/>
      <c r="B690" s="7"/>
    </row>
    <row r="691">
      <c r="A691" s="5"/>
      <c r="B691" s="7"/>
    </row>
    <row r="692">
      <c r="A692" s="5"/>
      <c r="B692" s="7"/>
    </row>
    <row r="693">
      <c r="A693" s="5"/>
      <c r="B693" s="7"/>
    </row>
    <row r="694">
      <c r="A694" s="5"/>
      <c r="B694" s="7"/>
    </row>
    <row r="695">
      <c r="A695" s="5"/>
      <c r="B695" s="7"/>
    </row>
    <row r="696">
      <c r="A696" s="5"/>
      <c r="B696" s="7"/>
    </row>
    <row r="697">
      <c r="A697" s="5"/>
      <c r="B697" s="7"/>
    </row>
    <row r="698">
      <c r="A698" s="5"/>
      <c r="B698" s="7"/>
    </row>
    <row r="699">
      <c r="A699" s="5"/>
      <c r="B699" s="7"/>
    </row>
    <row r="700">
      <c r="A700" s="5"/>
      <c r="B700" s="7"/>
    </row>
    <row r="701">
      <c r="A701" s="5"/>
      <c r="B701" s="7"/>
    </row>
    <row r="702">
      <c r="A702" s="5"/>
      <c r="B702" s="7"/>
    </row>
    <row r="703">
      <c r="A703" s="5"/>
      <c r="B703" s="7"/>
    </row>
    <row r="704">
      <c r="A704" s="5"/>
      <c r="B704" s="7"/>
    </row>
    <row r="705">
      <c r="A705" s="5"/>
      <c r="B705" s="7"/>
    </row>
    <row r="706">
      <c r="A706" s="5"/>
      <c r="B706" s="7"/>
    </row>
    <row r="707">
      <c r="A707" s="5"/>
      <c r="B707" s="7"/>
    </row>
    <row r="708">
      <c r="A708" s="5"/>
      <c r="B708" s="7"/>
    </row>
    <row r="709">
      <c r="A709" s="5"/>
      <c r="B709" s="7"/>
    </row>
    <row r="710">
      <c r="A710" s="5"/>
      <c r="B710" s="7"/>
    </row>
    <row r="711">
      <c r="A711" s="5"/>
      <c r="B711" s="7"/>
    </row>
    <row r="712">
      <c r="A712" s="5"/>
      <c r="B712" s="7"/>
    </row>
    <row r="713">
      <c r="A713" s="5"/>
      <c r="B713" s="7"/>
    </row>
    <row r="714">
      <c r="A714" s="5"/>
      <c r="B714" s="7"/>
    </row>
    <row r="715">
      <c r="A715" s="5"/>
      <c r="B715" s="7"/>
    </row>
    <row r="716">
      <c r="A716" s="5"/>
      <c r="B716" s="7"/>
    </row>
    <row r="717">
      <c r="A717" s="5"/>
      <c r="B717" s="7"/>
    </row>
    <row r="718">
      <c r="A718" s="5"/>
      <c r="B718" s="7"/>
    </row>
    <row r="719">
      <c r="A719" s="5"/>
      <c r="B719" s="7"/>
    </row>
    <row r="720">
      <c r="A720" s="5"/>
      <c r="B720" s="7"/>
    </row>
    <row r="721">
      <c r="A721" s="5"/>
      <c r="B721" s="7"/>
    </row>
    <row r="722">
      <c r="A722" s="5"/>
      <c r="B722" s="7"/>
    </row>
    <row r="723">
      <c r="A723" s="5"/>
      <c r="B723" s="7"/>
    </row>
    <row r="724">
      <c r="A724" s="5"/>
      <c r="B724" s="7"/>
    </row>
    <row r="725">
      <c r="A725" s="5"/>
      <c r="B725" s="7"/>
    </row>
    <row r="726">
      <c r="A726" s="5"/>
      <c r="B726" s="7"/>
    </row>
    <row r="727">
      <c r="A727" s="5"/>
      <c r="B727" s="7"/>
    </row>
    <row r="728">
      <c r="A728" s="5"/>
      <c r="B728" s="7"/>
    </row>
    <row r="729">
      <c r="A729" s="5"/>
      <c r="B729" s="7"/>
    </row>
    <row r="730">
      <c r="A730" s="5"/>
      <c r="B730" s="7"/>
    </row>
    <row r="731">
      <c r="A731" s="5"/>
      <c r="B731" s="7"/>
    </row>
    <row r="732">
      <c r="A732" s="5"/>
      <c r="B732" s="7"/>
    </row>
    <row r="733">
      <c r="A733" s="5"/>
      <c r="B733" s="7"/>
    </row>
    <row r="734">
      <c r="A734" s="5"/>
      <c r="B734" s="7"/>
    </row>
    <row r="735">
      <c r="A735" s="5"/>
      <c r="B735" s="7"/>
    </row>
    <row r="736">
      <c r="A736" s="5"/>
      <c r="B736" s="7"/>
    </row>
    <row r="737">
      <c r="A737" s="5"/>
      <c r="B737" s="7"/>
    </row>
    <row r="738">
      <c r="A738" s="5"/>
      <c r="B738" s="7"/>
    </row>
    <row r="739">
      <c r="A739" s="5"/>
      <c r="B739" s="7"/>
    </row>
    <row r="740">
      <c r="A740" s="5"/>
      <c r="B740" s="7"/>
    </row>
    <row r="741">
      <c r="A741" s="5"/>
      <c r="B741" s="7"/>
    </row>
    <row r="742">
      <c r="A742" s="5"/>
      <c r="B742" s="7"/>
    </row>
    <row r="743">
      <c r="A743" s="5"/>
      <c r="B743" s="7"/>
    </row>
    <row r="744">
      <c r="A744" s="5"/>
      <c r="B744" s="7"/>
    </row>
    <row r="745">
      <c r="A745" s="5"/>
      <c r="B745" s="7"/>
    </row>
    <row r="746">
      <c r="A746" s="5"/>
      <c r="B746" s="7"/>
    </row>
    <row r="747">
      <c r="A747" s="5"/>
      <c r="B747" s="7"/>
    </row>
    <row r="748">
      <c r="A748" s="5"/>
      <c r="B748" s="7"/>
    </row>
    <row r="749">
      <c r="A749" s="5"/>
      <c r="B749" s="7"/>
    </row>
    <row r="750">
      <c r="A750" s="5"/>
      <c r="B750" s="7"/>
    </row>
    <row r="751">
      <c r="A751" s="5"/>
      <c r="B751" s="7"/>
    </row>
    <row r="752">
      <c r="A752" s="5"/>
      <c r="B752" s="7"/>
    </row>
    <row r="753">
      <c r="A753" s="5"/>
      <c r="B753" s="7"/>
    </row>
    <row r="754">
      <c r="A754" s="5"/>
      <c r="B754" s="7"/>
    </row>
    <row r="755">
      <c r="A755" s="5"/>
      <c r="B755" s="7"/>
    </row>
    <row r="756">
      <c r="A756" s="5"/>
      <c r="B756" s="7"/>
    </row>
    <row r="757">
      <c r="A757" s="5"/>
      <c r="B757" s="7"/>
    </row>
    <row r="758">
      <c r="A758" s="5"/>
      <c r="B758" s="7"/>
    </row>
    <row r="759">
      <c r="A759" s="5"/>
      <c r="B759" s="7"/>
    </row>
    <row r="760">
      <c r="A760" s="5"/>
      <c r="B760" s="7"/>
    </row>
    <row r="761">
      <c r="A761" s="5"/>
      <c r="B761" s="7"/>
    </row>
    <row r="762">
      <c r="A762" s="5"/>
      <c r="B762" s="7"/>
    </row>
    <row r="763">
      <c r="A763" s="5"/>
      <c r="B763" s="7"/>
    </row>
    <row r="764">
      <c r="A764" s="5"/>
      <c r="B764" s="7"/>
    </row>
    <row r="765">
      <c r="A765" s="5"/>
      <c r="B765" s="7"/>
    </row>
    <row r="766">
      <c r="A766" s="5"/>
      <c r="B766" s="7"/>
    </row>
    <row r="767">
      <c r="A767" s="5"/>
      <c r="B767" s="7"/>
    </row>
    <row r="768">
      <c r="A768" s="5"/>
      <c r="B768" s="7"/>
    </row>
    <row r="769">
      <c r="A769" s="5"/>
      <c r="B769" s="7"/>
    </row>
    <row r="770">
      <c r="A770" s="5"/>
      <c r="B770" s="7"/>
    </row>
    <row r="771">
      <c r="A771" s="5"/>
      <c r="B771" s="7"/>
    </row>
    <row r="772">
      <c r="A772" s="5"/>
      <c r="B772" s="7"/>
    </row>
    <row r="773">
      <c r="A773" s="5"/>
      <c r="B773" s="7"/>
    </row>
    <row r="774">
      <c r="A774" s="5"/>
      <c r="B774" s="7"/>
    </row>
    <row r="775">
      <c r="A775" s="5"/>
      <c r="B775" s="7"/>
    </row>
    <row r="776">
      <c r="A776" s="5"/>
      <c r="B776" s="7"/>
    </row>
    <row r="777">
      <c r="A777" s="5"/>
      <c r="B777" s="7"/>
    </row>
    <row r="778">
      <c r="A778" s="5"/>
      <c r="B778" s="7"/>
    </row>
    <row r="779">
      <c r="A779" s="5"/>
      <c r="B779" s="7"/>
    </row>
    <row r="780">
      <c r="A780" s="5"/>
      <c r="B780" s="7"/>
    </row>
    <row r="781">
      <c r="A781" s="5"/>
      <c r="B781" s="7"/>
    </row>
    <row r="782">
      <c r="A782" s="5"/>
      <c r="B782" s="7"/>
    </row>
    <row r="783">
      <c r="A783" s="5"/>
      <c r="B783" s="7"/>
    </row>
    <row r="784">
      <c r="A784" s="5"/>
      <c r="B784" s="7"/>
    </row>
    <row r="785">
      <c r="A785" s="5"/>
      <c r="B785" s="7"/>
    </row>
    <row r="786">
      <c r="A786" s="5"/>
      <c r="B786" s="7"/>
    </row>
    <row r="787">
      <c r="A787" s="5"/>
      <c r="B787" s="7"/>
    </row>
    <row r="788">
      <c r="A788" s="5"/>
      <c r="B788" s="7"/>
    </row>
    <row r="789">
      <c r="A789" s="5"/>
      <c r="B789" s="7"/>
    </row>
    <row r="790">
      <c r="A790" s="5"/>
      <c r="B790" s="7"/>
    </row>
    <row r="791">
      <c r="A791" s="5"/>
      <c r="B791" s="7"/>
    </row>
    <row r="792">
      <c r="A792" s="5"/>
      <c r="B792" s="7"/>
    </row>
    <row r="793">
      <c r="A793" s="5"/>
      <c r="B793" s="7"/>
    </row>
    <row r="794">
      <c r="A794" s="5"/>
      <c r="B794" s="7"/>
    </row>
    <row r="795">
      <c r="A795" s="5"/>
      <c r="B795" s="7"/>
    </row>
    <row r="796">
      <c r="A796" s="5"/>
      <c r="B796" s="7"/>
    </row>
    <row r="797">
      <c r="A797" s="5"/>
      <c r="B797" s="7"/>
    </row>
    <row r="798">
      <c r="A798" s="5"/>
      <c r="B798" s="7"/>
    </row>
    <row r="799">
      <c r="A799" s="5"/>
      <c r="B799" s="7"/>
    </row>
    <row r="800">
      <c r="A800" s="5"/>
      <c r="B800" s="7"/>
    </row>
    <row r="801">
      <c r="A801" s="5"/>
      <c r="B801" s="7"/>
    </row>
    <row r="802">
      <c r="A802" s="5"/>
      <c r="B802" s="7"/>
    </row>
    <row r="803">
      <c r="A803" s="5"/>
      <c r="B803" s="7"/>
    </row>
    <row r="804">
      <c r="A804" s="5"/>
      <c r="B804" s="7"/>
    </row>
    <row r="805">
      <c r="A805" s="5"/>
      <c r="B805" s="7"/>
    </row>
    <row r="806">
      <c r="A806" s="5"/>
      <c r="B806" s="7"/>
    </row>
    <row r="807">
      <c r="A807" s="5"/>
      <c r="B807" s="7"/>
    </row>
    <row r="808">
      <c r="A808" s="5"/>
      <c r="B808" s="7"/>
    </row>
    <row r="809">
      <c r="A809" s="5"/>
      <c r="B809" s="7"/>
    </row>
    <row r="810">
      <c r="A810" s="5"/>
      <c r="B810" s="7"/>
    </row>
    <row r="811">
      <c r="A811" s="5"/>
      <c r="B811" s="7"/>
    </row>
    <row r="812">
      <c r="A812" s="5"/>
      <c r="B812" s="7"/>
    </row>
    <row r="813">
      <c r="A813" s="5"/>
      <c r="B813" s="7"/>
    </row>
    <row r="814">
      <c r="A814" s="5"/>
      <c r="B814" s="7"/>
    </row>
    <row r="815">
      <c r="A815" s="5"/>
      <c r="B815" s="7"/>
    </row>
    <row r="816">
      <c r="A816" s="5"/>
      <c r="B816" s="7"/>
    </row>
    <row r="817">
      <c r="A817" s="5"/>
      <c r="B817" s="7"/>
    </row>
    <row r="818">
      <c r="A818" s="5"/>
      <c r="B818" s="7"/>
    </row>
    <row r="819">
      <c r="A819" s="5"/>
      <c r="B819" s="7"/>
    </row>
    <row r="820">
      <c r="A820" s="5"/>
      <c r="B820" s="7"/>
    </row>
    <row r="821">
      <c r="A821" s="5"/>
      <c r="B821" s="7"/>
    </row>
    <row r="822">
      <c r="A822" s="5"/>
      <c r="B822" s="7"/>
    </row>
    <row r="823">
      <c r="A823" s="5"/>
      <c r="B823" s="7"/>
    </row>
    <row r="824">
      <c r="A824" s="5"/>
      <c r="B824" s="7"/>
    </row>
    <row r="825">
      <c r="A825" s="5"/>
      <c r="B825" s="7"/>
    </row>
    <row r="826">
      <c r="A826" s="5"/>
      <c r="B826" s="7"/>
    </row>
    <row r="827">
      <c r="A827" s="5"/>
      <c r="B827" s="7"/>
    </row>
    <row r="828">
      <c r="A828" s="5"/>
      <c r="B828" s="7"/>
    </row>
    <row r="829">
      <c r="A829" s="5"/>
      <c r="B829" s="7"/>
    </row>
    <row r="830">
      <c r="A830" s="5"/>
      <c r="B830" s="7"/>
    </row>
    <row r="831">
      <c r="A831" s="5"/>
      <c r="B831" s="7"/>
    </row>
    <row r="832">
      <c r="A832" s="5"/>
      <c r="B832" s="7"/>
    </row>
    <row r="833">
      <c r="A833" s="5"/>
      <c r="B833" s="7"/>
    </row>
    <row r="834">
      <c r="A834" s="5"/>
      <c r="B834" s="7"/>
    </row>
    <row r="835">
      <c r="A835" s="5"/>
      <c r="B835" s="7"/>
    </row>
    <row r="836">
      <c r="A836" s="5"/>
      <c r="B836" s="7"/>
    </row>
    <row r="837">
      <c r="A837" s="5"/>
      <c r="B837" s="7"/>
    </row>
    <row r="838">
      <c r="A838" s="5"/>
      <c r="B838" s="7"/>
    </row>
    <row r="839">
      <c r="A839" s="5"/>
      <c r="B839" s="7"/>
    </row>
    <row r="840">
      <c r="A840" s="5"/>
      <c r="B840" s="7"/>
    </row>
    <row r="841">
      <c r="A841" s="5"/>
      <c r="B841" s="7"/>
    </row>
    <row r="842">
      <c r="A842" s="5"/>
      <c r="B842" s="7"/>
    </row>
    <row r="843">
      <c r="A843" s="5"/>
      <c r="B843" s="7"/>
    </row>
    <row r="844">
      <c r="A844" s="5"/>
      <c r="B844" s="7"/>
    </row>
    <row r="845">
      <c r="A845" s="5"/>
      <c r="B845" s="7"/>
    </row>
    <row r="846">
      <c r="A846" s="5"/>
      <c r="B846" s="7"/>
    </row>
    <row r="847">
      <c r="A847" s="5"/>
      <c r="B847" s="7"/>
    </row>
    <row r="848">
      <c r="A848" s="5"/>
      <c r="B848" s="7"/>
    </row>
    <row r="849">
      <c r="A849" s="5"/>
      <c r="B849" s="7"/>
    </row>
    <row r="850">
      <c r="A850" s="5"/>
      <c r="B850" s="7"/>
    </row>
    <row r="851">
      <c r="A851" s="5"/>
      <c r="B851" s="7"/>
    </row>
    <row r="852">
      <c r="A852" s="5"/>
      <c r="B852" s="7"/>
    </row>
    <row r="853">
      <c r="A853" s="5"/>
      <c r="B853" s="7"/>
    </row>
    <row r="854">
      <c r="A854" s="5"/>
      <c r="B854" s="7"/>
    </row>
    <row r="855">
      <c r="A855" s="5"/>
      <c r="B855" s="7"/>
    </row>
    <row r="856">
      <c r="A856" s="5"/>
      <c r="B856" s="7"/>
    </row>
    <row r="857">
      <c r="A857" s="5"/>
      <c r="B857" s="7"/>
    </row>
    <row r="858">
      <c r="A858" s="5"/>
      <c r="B858" s="7"/>
    </row>
    <row r="859">
      <c r="A859" s="5"/>
      <c r="B859" s="7"/>
    </row>
    <row r="860">
      <c r="A860" s="5"/>
      <c r="B860" s="7"/>
    </row>
    <row r="861">
      <c r="A861" s="5"/>
      <c r="B861" s="7"/>
    </row>
    <row r="862">
      <c r="A862" s="5"/>
      <c r="B862" s="7"/>
    </row>
    <row r="863">
      <c r="A863" s="5"/>
      <c r="B863" s="7"/>
    </row>
    <row r="864">
      <c r="A864" s="5"/>
      <c r="B864" s="7"/>
    </row>
    <row r="865">
      <c r="A865" s="5"/>
      <c r="B865" s="7"/>
    </row>
    <row r="866">
      <c r="A866" s="5"/>
      <c r="B866" s="7"/>
    </row>
    <row r="867">
      <c r="A867" s="5"/>
      <c r="B867" s="7"/>
    </row>
    <row r="868">
      <c r="A868" s="5"/>
      <c r="B868" s="7"/>
    </row>
    <row r="869">
      <c r="A869" s="5"/>
      <c r="B869" s="7"/>
    </row>
    <row r="870">
      <c r="A870" s="5"/>
      <c r="B870" s="7"/>
    </row>
    <row r="871">
      <c r="A871" s="5"/>
      <c r="B871" s="7"/>
    </row>
    <row r="872">
      <c r="A872" s="5"/>
      <c r="B872" s="7"/>
    </row>
    <row r="873">
      <c r="A873" s="5"/>
      <c r="B873" s="7"/>
    </row>
    <row r="874">
      <c r="A874" s="5"/>
      <c r="B874" s="7"/>
    </row>
    <row r="875">
      <c r="A875" s="5"/>
      <c r="B875" s="7"/>
    </row>
    <row r="876">
      <c r="A876" s="5"/>
      <c r="B876" s="7"/>
    </row>
    <row r="877">
      <c r="A877" s="5"/>
      <c r="B877" s="7"/>
    </row>
    <row r="878">
      <c r="A878" s="5"/>
      <c r="B878" s="7"/>
    </row>
    <row r="879">
      <c r="A879" s="5"/>
      <c r="B879" s="7"/>
    </row>
    <row r="880">
      <c r="A880" s="5"/>
      <c r="B880" s="7"/>
    </row>
    <row r="881">
      <c r="A881" s="5"/>
      <c r="B881" s="7"/>
    </row>
    <row r="882">
      <c r="A882" s="5"/>
      <c r="B882" s="7"/>
    </row>
    <row r="883">
      <c r="A883" s="5"/>
      <c r="B883" s="7"/>
    </row>
    <row r="884">
      <c r="A884" s="5"/>
      <c r="B884" s="7"/>
    </row>
    <row r="885">
      <c r="A885" s="5"/>
      <c r="B885" s="7"/>
    </row>
    <row r="886">
      <c r="A886" s="5"/>
      <c r="B886" s="7"/>
    </row>
    <row r="887">
      <c r="A887" s="5"/>
      <c r="B887" s="7"/>
    </row>
    <row r="888">
      <c r="A888" s="5"/>
      <c r="B888" s="7"/>
    </row>
    <row r="889">
      <c r="A889" s="5"/>
      <c r="B889" s="7"/>
    </row>
    <row r="890">
      <c r="A890" s="5"/>
      <c r="B890" s="7"/>
    </row>
    <row r="891">
      <c r="A891" s="5"/>
      <c r="B891" s="7"/>
    </row>
    <row r="892">
      <c r="A892" s="5"/>
      <c r="B892" s="7"/>
    </row>
    <row r="893">
      <c r="A893" s="5"/>
      <c r="B893" s="7"/>
    </row>
    <row r="894">
      <c r="A894" s="5"/>
      <c r="B894" s="7"/>
    </row>
    <row r="895">
      <c r="A895" s="5"/>
      <c r="B895" s="7"/>
    </row>
    <row r="896">
      <c r="A896" s="5"/>
      <c r="B896" s="7"/>
    </row>
    <row r="897">
      <c r="A897" s="5"/>
      <c r="B897" s="7"/>
    </row>
    <row r="898">
      <c r="A898" s="5"/>
      <c r="B898" s="7"/>
    </row>
    <row r="899">
      <c r="A899" s="5"/>
      <c r="B899" s="7"/>
    </row>
    <row r="900">
      <c r="A900" s="5"/>
      <c r="B900" s="7"/>
    </row>
    <row r="901">
      <c r="A901" s="5"/>
      <c r="B901" s="7"/>
    </row>
    <row r="902">
      <c r="A902" s="5"/>
      <c r="B902" s="7"/>
    </row>
    <row r="903">
      <c r="A903" s="5"/>
      <c r="B903" s="7"/>
    </row>
    <row r="904">
      <c r="A904" s="5"/>
      <c r="B904" s="7"/>
    </row>
    <row r="905">
      <c r="A905" s="5"/>
      <c r="B905" s="7"/>
    </row>
    <row r="906">
      <c r="A906" s="5"/>
      <c r="B906" s="7"/>
    </row>
    <row r="907">
      <c r="A907" s="5"/>
      <c r="B907" s="7"/>
    </row>
    <row r="908">
      <c r="A908" s="5"/>
      <c r="B908" s="7"/>
    </row>
    <row r="909">
      <c r="A909" s="5"/>
      <c r="B909" s="7"/>
    </row>
    <row r="910">
      <c r="A910" s="5"/>
      <c r="B910" s="7"/>
    </row>
    <row r="911">
      <c r="A911" s="5"/>
      <c r="B911" s="7"/>
    </row>
    <row r="912">
      <c r="A912" s="5"/>
      <c r="B912" s="7"/>
    </row>
    <row r="913">
      <c r="A913" s="5"/>
      <c r="B913" s="7"/>
    </row>
    <row r="914">
      <c r="A914" s="5"/>
      <c r="B914" s="7"/>
    </row>
    <row r="915">
      <c r="A915" s="5"/>
      <c r="B915" s="7"/>
    </row>
    <row r="916">
      <c r="A916" s="5"/>
      <c r="B916" s="7"/>
    </row>
    <row r="917">
      <c r="A917" s="5"/>
      <c r="B917" s="7"/>
    </row>
    <row r="918">
      <c r="A918" s="5"/>
      <c r="B918" s="7"/>
    </row>
    <row r="919">
      <c r="A919" s="5"/>
      <c r="B919" s="7"/>
    </row>
    <row r="920">
      <c r="A920" s="5"/>
      <c r="B920" s="7"/>
    </row>
    <row r="921">
      <c r="A921" s="5"/>
      <c r="B921" s="7"/>
    </row>
    <row r="922">
      <c r="A922" s="5"/>
      <c r="B922" s="7"/>
    </row>
    <row r="923">
      <c r="A923" s="5"/>
      <c r="B923" s="7"/>
    </row>
    <row r="924">
      <c r="A924" s="5"/>
      <c r="B924" s="7"/>
    </row>
    <row r="925">
      <c r="A925" s="5"/>
      <c r="B925" s="7"/>
    </row>
    <row r="926">
      <c r="A926" s="5"/>
      <c r="B926" s="7"/>
    </row>
    <row r="927">
      <c r="A927" s="5"/>
      <c r="B927" s="7"/>
    </row>
    <row r="928">
      <c r="A928" s="5"/>
      <c r="B928" s="7"/>
    </row>
    <row r="929">
      <c r="A929" s="5"/>
      <c r="B929" s="7"/>
    </row>
    <row r="930">
      <c r="A930" s="5"/>
      <c r="B930" s="7"/>
    </row>
    <row r="931">
      <c r="A931" s="5"/>
      <c r="B931" s="7"/>
    </row>
    <row r="932">
      <c r="A932" s="5"/>
      <c r="B932" s="7"/>
    </row>
    <row r="933">
      <c r="A933" s="5"/>
      <c r="B933" s="7"/>
    </row>
    <row r="934">
      <c r="A934" s="5"/>
      <c r="B934" s="7"/>
    </row>
    <row r="935">
      <c r="A935" s="5"/>
      <c r="B935" s="7"/>
    </row>
    <row r="936">
      <c r="A936" s="5"/>
      <c r="B936" s="7"/>
    </row>
    <row r="937">
      <c r="A937" s="5"/>
      <c r="B937" s="7"/>
    </row>
    <row r="938">
      <c r="A938" s="5"/>
      <c r="B938" s="7"/>
    </row>
    <row r="939">
      <c r="A939" s="5"/>
      <c r="B939" s="7"/>
    </row>
    <row r="940">
      <c r="A940" s="5"/>
      <c r="B940" s="7"/>
    </row>
    <row r="941">
      <c r="A941" s="5"/>
      <c r="B941" s="7"/>
    </row>
    <row r="942">
      <c r="A942" s="5"/>
      <c r="B942" s="7"/>
    </row>
    <row r="943">
      <c r="A943" s="5"/>
      <c r="B943" s="7"/>
    </row>
    <row r="944">
      <c r="A944" s="5"/>
      <c r="B944" s="7"/>
    </row>
    <row r="945">
      <c r="A945" s="5"/>
      <c r="B945" s="7"/>
    </row>
    <row r="946">
      <c r="A946" s="5"/>
      <c r="B946" s="7"/>
    </row>
    <row r="947">
      <c r="A947" s="5"/>
      <c r="B947" s="7"/>
    </row>
    <row r="948">
      <c r="A948" s="5"/>
      <c r="B948" s="7"/>
    </row>
    <row r="949">
      <c r="A949" s="5"/>
      <c r="B949" s="7"/>
    </row>
    <row r="950">
      <c r="A950" s="5"/>
      <c r="B950" s="7"/>
    </row>
    <row r="951">
      <c r="A951" s="5"/>
      <c r="B951" s="7"/>
    </row>
    <row r="952">
      <c r="A952" s="5"/>
      <c r="B952" s="7"/>
    </row>
    <row r="953">
      <c r="A953" s="5"/>
      <c r="B953" s="7"/>
    </row>
    <row r="954">
      <c r="A954" s="5"/>
      <c r="B954" s="7"/>
    </row>
    <row r="955">
      <c r="A955" s="5"/>
      <c r="B955" s="7"/>
    </row>
    <row r="956">
      <c r="A956" s="5"/>
      <c r="B956" s="7"/>
    </row>
    <row r="957">
      <c r="A957" s="5"/>
      <c r="B957" s="7"/>
    </row>
    <row r="958">
      <c r="A958" s="5"/>
      <c r="B958" s="7"/>
    </row>
    <row r="959">
      <c r="A959" s="5"/>
      <c r="B959" s="7"/>
    </row>
    <row r="960">
      <c r="A960" s="5"/>
      <c r="B960" s="7"/>
    </row>
    <row r="961">
      <c r="A961" s="5"/>
      <c r="B961" s="7"/>
    </row>
    <row r="962">
      <c r="A962" s="5"/>
      <c r="B962" s="7"/>
    </row>
    <row r="963">
      <c r="A963" s="5"/>
      <c r="B963" s="7"/>
    </row>
    <row r="964">
      <c r="A964" s="5"/>
      <c r="B964" s="7"/>
    </row>
    <row r="965">
      <c r="A965" s="5"/>
      <c r="B965" s="7"/>
    </row>
    <row r="966">
      <c r="A966" s="5"/>
      <c r="B966" s="7"/>
    </row>
    <row r="967">
      <c r="A967" s="5"/>
      <c r="B967" s="7"/>
    </row>
    <row r="968">
      <c r="A968" s="5"/>
      <c r="B968" s="7"/>
    </row>
    <row r="969">
      <c r="A969" s="5"/>
      <c r="B969" s="7"/>
    </row>
    <row r="970">
      <c r="A970" s="5"/>
      <c r="B970" s="7"/>
    </row>
    <row r="971">
      <c r="A971" s="5"/>
      <c r="B971" s="7"/>
    </row>
    <row r="972">
      <c r="A972" s="5"/>
      <c r="B972" s="7"/>
    </row>
    <row r="973">
      <c r="A973" s="5"/>
      <c r="B973" s="7"/>
    </row>
    <row r="974">
      <c r="A974" s="5"/>
      <c r="B974" s="7"/>
    </row>
    <row r="975">
      <c r="A975" s="5"/>
      <c r="B975" s="7"/>
    </row>
    <row r="976">
      <c r="A976" s="5"/>
      <c r="B976" s="7"/>
    </row>
    <row r="977">
      <c r="A977" s="5"/>
      <c r="B977" s="7"/>
    </row>
    <row r="978">
      <c r="A978" s="5"/>
      <c r="B978" s="7"/>
    </row>
    <row r="979">
      <c r="A979" s="5"/>
      <c r="B979" s="7"/>
    </row>
    <row r="980">
      <c r="A980" s="5"/>
      <c r="B980" s="7"/>
    </row>
    <row r="981">
      <c r="A981" s="5"/>
      <c r="B981" s="7"/>
    </row>
    <row r="982">
      <c r="A982" s="5"/>
      <c r="B982" s="7"/>
    </row>
    <row r="983">
      <c r="A983" s="5"/>
      <c r="B983" s="7"/>
    </row>
    <row r="984">
      <c r="A984" s="5"/>
      <c r="B984" s="7"/>
    </row>
    <row r="985">
      <c r="A985" s="5"/>
      <c r="B985" s="7"/>
    </row>
    <row r="986">
      <c r="A986" s="5"/>
      <c r="B986"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14"/>
    <col customWidth="1" min="2" max="2" width="76.14"/>
  </cols>
  <sheetData>
    <row r="1">
      <c r="A1" s="1" t="s">
        <v>0</v>
      </c>
      <c r="B1" s="2" t="s">
        <v>5</v>
      </c>
    </row>
    <row r="2">
      <c r="A2" s="5" t="s">
        <v>17</v>
      </c>
      <c r="B2" s="7" t="s">
        <v>26</v>
      </c>
    </row>
    <row r="3">
      <c r="A3" s="5" t="s">
        <v>51</v>
      </c>
      <c r="B3" s="7" t="s">
        <v>55</v>
      </c>
      <c r="D3" s="9" t="s">
        <v>611</v>
      </c>
    </row>
    <row r="4">
      <c r="A4" s="5" t="s">
        <v>65</v>
      </c>
      <c r="B4" s="7" t="s">
        <v>70</v>
      </c>
      <c r="D4" s="9" t="s">
        <v>612</v>
      </c>
    </row>
    <row r="5">
      <c r="A5" s="15" t="s">
        <v>137</v>
      </c>
      <c r="B5" s="7" t="s">
        <v>126</v>
      </c>
      <c r="D5" s="9" t="s">
        <v>613</v>
      </c>
    </row>
    <row r="6">
      <c r="A6" s="5" t="s">
        <v>146</v>
      </c>
      <c r="B6" s="7" t="s">
        <v>151</v>
      </c>
      <c r="D6" s="9" t="s">
        <v>614</v>
      </c>
    </row>
    <row r="7">
      <c r="A7" s="5" t="s">
        <v>177</v>
      </c>
      <c r="B7" s="8" t="s">
        <v>615</v>
      </c>
      <c r="D7" s="9" t="s">
        <v>616</v>
      </c>
    </row>
    <row r="8">
      <c r="A8" s="5" t="s">
        <v>210</v>
      </c>
      <c r="B8" s="7" t="s">
        <v>617</v>
      </c>
    </row>
    <row r="9">
      <c r="A9" s="5" t="s">
        <v>240</v>
      </c>
      <c r="B9" s="7" t="s">
        <v>249</v>
      </c>
      <c r="D9" s="9" t="s">
        <v>618</v>
      </c>
    </row>
    <row r="10">
      <c r="A10" s="5" t="s">
        <v>268</v>
      </c>
      <c r="B10" s="8" t="s">
        <v>619</v>
      </c>
      <c r="D10" s="9" t="s">
        <v>620</v>
      </c>
    </row>
    <row r="11">
      <c r="A11" s="5" t="s">
        <v>299</v>
      </c>
      <c r="B11" s="20" t="s">
        <v>305</v>
      </c>
      <c r="D11" s="9" t="s">
        <v>621</v>
      </c>
    </row>
    <row r="12">
      <c r="A12" s="5" t="s">
        <v>325</v>
      </c>
      <c r="B12" s="7" t="s">
        <v>334</v>
      </c>
      <c r="D12" s="9" t="s">
        <v>622</v>
      </c>
    </row>
    <row r="13">
      <c r="A13" s="22" t="s">
        <v>354</v>
      </c>
      <c r="B13" s="20" t="s">
        <v>361</v>
      </c>
      <c r="D13" s="9" t="s">
        <v>623</v>
      </c>
    </row>
    <row r="14">
      <c r="A14" s="5" t="s">
        <v>376</v>
      </c>
      <c r="B14" s="7" t="s">
        <v>385</v>
      </c>
      <c r="D14" s="9" t="s">
        <v>624</v>
      </c>
    </row>
    <row r="15">
      <c r="A15" s="22" t="s">
        <v>477</v>
      </c>
      <c r="B15" s="18" t="s">
        <v>486</v>
      </c>
      <c r="D15" s="9" t="s">
        <v>625</v>
      </c>
    </row>
    <row r="16">
      <c r="A16" s="22" t="s">
        <v>405</v>
      </c>
      <c r="B16" s="27" t="s">
        <v>415</v>
      </c>
      <c r="D16" s="9" t="s">
        <v>626</v>
      </c>
    </row>
    <row r="17">
      <c r="A17" s="22" t="s">
        <v>430</v>
      </c>
      <c r="B17" s="7" t="s">
        <v>436</v>
      </c>
      <c r="D17" s="9" t="s">
        <v>627</v>
      </c>
    </row>
    <row r="18">
      <c r="A18" s="22" t="s">
        <v>454</v>
      </c>
      <c r="B18" s="7" t="s">
        <v>469</v>
      </c>
      <c r="D18" s="9" t="s">
        <v>628</v>
      </c>
    </row>
    <row r="19">
      <c r="A19" s="5"/>
      <c r="B19" s="7"/>
    </row>
    <row r="20">
      <c r="A20" s="5"/>
      <c r="B20" s="7"/>
    </row>
    <row r="21">
      <c r="A21" s="5"/>
      <c r="B21" s="7"/>
    </row>
    <row r="22">
      <c r="A22" s="5"/>
      <c r="B22" s="7"/>
    </row>
    <row r="23">
      <c r="A23" s="5"/>
      <c r="B23" s="7"/>
    </row>
    <row r="24">
      <c r="A24" s="5"/>
      <c r="B24" s="7"/>
    </row>
    <row r="25">
      <c r="A25" s="5"/>
      <c r="B25" s="7"/>
    </row>
    <row r="26">
      <c r="A26" s="5"/>
      <c r="B26" s="7"/>
    </row>
    <row r="27">
      <c r="A27" s="5"/>
      <c r="B27" s="7"/>
    </row>
    <row r="28">
      <c r="A28" s="5"/>
      <c r="B28" s="7"/>
    </row>
    <row r="29">
      <c r="A29" s="5"/>
      <c r="B29" s="7"/>
    </row>
    <row r="30">
      <c r="A30" s="5"/>
      <c r="B30" s="7"/>
    </row>
    <row r="31">
      <c r="A31" s="5"/>
      <c r="B31" s="7"/>
    </row>
    <row r="32">
      <c r="A32" s="5"/>
      <c r="B32" s="7"/>
    </row>
    <row r="33">
      <c r="A33" s="5"/>
      <c r="B33" s="7"/>
    </row>
    <row r="34">
      <c r="A34" s="5"/>
      <c r="B34" s="7"/>
    </row>
    <row r="35">
      <c r="A35" s="5"/>
      <c r="B35" s="7"/>
    </row>
    <row r="36">
      <c r="A36" s="5"/>
      <c r="B36" s="7"/>
    </row>
    <row r="37">
      <c r="A37" s="5"/>
      <c r="B37" s="7"/>
    </row>
    <row r="38">
      <c r="A38" s="5"/>
      <c r="B38" s="7"/>
    </row>
    <row r="39">
      <c r="A39" s="5"/>
      <c r="B39" s="7"/>
    </row>
    <row r="40">
      <c r="A40" s="5"/>
      <c r="B40" s="7"/>
    </row>
    <row r="41">
      <c r="A41" s="5"/>
      <c r="B41" s="7"/>
    </row>
    <row r="42">
      <c r="A42" s="5"/>
      <c r="B42" s="7"/>
    </row>
    <row r="43">
      <c r="A43" s="5"/>
      <c r="B43" s="7"/>
    </row>
    <row r="44">
      <c r="A44" s="5"/>
      <c r="B44" s="7"/>
    </row>
    <row r="45">
      <c r="A45" s="5"/>
      <c r="B45" s="7"/>
    </row>
    <row r="46">
      <c r="A46" s="5"/>
      <c r="B46" s="7"/>
    </row>
    <row r="47">
      <c r="A47" s="5"/>
      <c r="B47" s="7"/>
    </row>
    <row r="48">
      <c r="A48" s="5"/>
      <c r="B48" s="7"/>
    </row>
    <row r="49">
      <c r="A49" s="5"/>
      <c r="B49" s="7"/>
    </row>
    <row r="50">
      <c r="A50" s="5"/>
      <c r="B50" s="7"/>
    </row>
    <row r="51">
      <c r="A51" s="5"/>
      <c r="B51" s="7"/>
    </row>
    <row r="52">
      <c r="A52" s="5"/>
      <c r="B52" s="7"/>
    </row>
    <row r="53">
      <c r="A53" s="5"/>
      <c r="B53" s="7"/>
    </row>
    <row r="54">
      <c r="A54" s="5"/>
      <c r="B54" s="7"/>
    </row>
    <row r="55">
      <c r="A55" s="5"/>
      <c r="B55" s="7"/>
    </row>
    <row r="56">
      <c r="A56" s="5"/>
      <c r="B56" s="7"/>
    </row>
    <row r="57">
      <c r="A57" s="5"/>
      <c r="B57" s="7"/>
    </row>
    <row r="58">
      <c r="A58" s="5"/>
      <c r="B58" s="7"/>
    </row>
    <row r="59">
      <c r="A59" s="5"/>
      <c r="B59" s="7"/>
    </row>
    <row r="60">
      <c r="A60" s="5"/>
      <c r="B60" s="7"/>
    </row>
    <row r="61">
      <c r="A61" s="5"/>
      <c r="B61" s="7"/>
    </row>
    <row r="62">
      <c r="A62" s="5"/>
      <c r="B62" s="7"/>
    </row>
    <row r="63">
      <c r="A63" s="5"/>
      <c r="B63" s="7"/>
    </row>
    <row r="64">
      <c r="A64" s="5"/>
      <c r="B64" s="7"/>
    </row>
    <row r="65">
      <c r="A65" s="5"/>
      <c r="B65" s="7"/>
    </row>
    <row r="66">
      <c r="A66" s="5"/>
      <c r="B66" s="7"/>
    </row>
    <row r="67">
      <c r="A67" s="5"/>
      <c r="B67" s="7"/>
    </row>
    <row r="68">
      <c r="A68" s="5"/>
      <c r="B68" s="7"/>
    </row>
    <row r="69">
      <c r="A69" s="5"/>
      <c r="B69" s="7"/>
    </row>
    <row r="70">
      <c r="A70" s="5"/>
      <c r="B70" s="7"/>
    </row>
    <row r="71">
      <c r="A71" s="5"/>
      <c r="B71" s="7"/>
    </row>
    <row r="72">
      <c r="A72" s="5"/>
      <c r="B72" s="7"/>
    </row>
    <row r="73">
      <c r="A73" s="5"/>
      <c r="B73" s="7"/>
    </row>
    <row r="74">
      <c r="A74" s="5"/>
      <c r="B74" s="7"/>
    </row>
    <row r="75">
      <c r="A75" s="5"/>
      <c r="B75" s="7"/>
    </row>
    <row r="76">
      <c r="A76" s="5"/>
      <c r="B76" s="7"/>
    </row>
    <row r="77">
      <c r="A77" s="5"/>
      <c r="B77" s="7"/>
    </row>
    <row r="78">
      <c r="A78" s="5"/>
      <c r="B78" s="7"/>
    </row>
    <row r="79">
      <c r="A79" s="5"/>
      <c r="B79" s="7"/>
    </row>
    <row r="80">
      <c r="A80" s="5"/>
      <c r="B80" s="7"/>
    </row>
    <row r="81">
      <c r="A81" s="5"/>
      <c r="B81" s="7"/>
    </row>
    <row r="82">
      <c r="A82" s="5"/>
      <c r="B82" s="7"/>
    </row>
    <row r="83">
      <c r="A83" s="5"/>
      <c r="B83" s="7"/>
    </row>
    <row r="84">
      <c r="A84" s="5"/>
      <c r="B84" s="7"/>
    </row>
    <row r="85">
      <c r="A85" s="5"/>
      <c r="B85" s="7"/>
    </row>
    <row r="86">
      <c r="A86" s="5"/>
      <c r="B86" s="7"/>
    </row>
    <row r="87">
      <c r="A87" s="5"/>
      <c r="B87" s="7"/>
    </row>
    <row r="88">
      <c r="A88" s="5"/>
      <c r="B88" s="7"/>
    </row>
    <row r="89">
      <c r="A89" s="5"/>
      <c r="B89" s="7"/>
    </row>
    <row r="90">
      <c r="A90" s="5"/>
      <c r="B90" s="7"/>
    </row>
    <row r="91">
      <c r="A91" s="5"/>
      <c r="B91" s="7"/>
    </row>
    <row r="92">
      <c r="A92" s="5"/>
      <c r="B92" s="7"/>
    </row>
    <row r="93">
      <c r="A93" s="5"/>
      <c r="B93" s="7"/>
    </row>
    <row r="94">
      <c r="A94" s="5"/>
      <c r="B94" s="7"/>
    </row>
    <row r="95">
      <c r="A95" s="5"/>
      <c r="B95" s="7"/>
    </row>
    <row r="96">
      <c r="A96" s="5"/>
      <c r="B96" s="7"/>
    </row>
    <row r="97">
      <c r="A97" s="5"/>
      <c r="B97" s="7"/>
    </row>
    <row r="98">
      <c r="A98" s="5"/>
      <c r="B98" s="7"/>
    </row>
    <row r="99">
      <c r="A99" s="5"/>
      <c r="B99" s="7"/>
    </row>
    <row r="100">
      <c r="A100" s="5"/>
      <c r="B100" s="7"/>
    </row>
    <row r="101">
      <c r="A101" s="5"/>
      <c r="B101" s="7"/>
    </row>
    <row r="102">
      <c r="A102" s="5"/>
      <c r="B102" s="7"/>
    </row>
    <row r="103">
      <c r="A103" s="5"/>
      <c r="B103" s="7"/>
    </row>
    <row r="104">
      <c r="A104" s="5"/>
      <c r="B104" s="7"/>
    </row>
    <row r="105">
      <c r="A105" s="5"/>
      <c r="B105" s="7"/>
    </row>
    <row r="106">
      <c r="A106" s="5"/>
      <c r="B106" s="7"/>
    </row>
    <row r="107">
      <c r="A107" s="5"/>
      <c r="B107" s="7"/>
    </row>
    <row r="108">
      <c r="A108" s="5"/>
      <c r="B108" s="7"/>
    </row>
    <row r="109">
      <c r="A109" s="5"/>
      <c r="B109" s="7"/>
    </row>
    <row r="110">
      <c r="A110" s="5"/>
      <c r="B110" s="7"/>
    </row>
    <row r="111">
      <c r="A111" s="5"/>
      <c r="B111" s="7"/>
    </row>
    <row r="112">
      <c r="A112" s="5"/>
      <c r="B112" s="7"/>
    </row>
    <row r="113">
      <c r="A113" s="5"/>
      <c r="B113" s="7"/>
    </row>
    <row r="114">
      <c r="A114" s="5"/>
      <c r="B114" s="7"/>
    </row>
    <row r="115">
      <c r="A115" s="5"/>
      <c r="B115" s="7"/>
    </row>
    <row r="116">
      <c r="A116" s="5"/>
      <c r="B116" s="7"/>
    </row>
    <row r="117">
      <c r="A117" s="5"/>
      <c r="B117" s="7"/>
    </row>
    <row r="118">
      <c r="A118" s="5"/>
      <c r="B118" s="7"/>
    </row>
    <row r="119">
      <c r="A119" s="5"/>
      <c r="B119" s="7"/>
    </row>
    <row r="120">
      <c r="A120" s="5"/>
      <c r="B120" s="7"/>
    </row>
    <row r="121">
      <c r="A121" s="5"/>
      <c r="B121" s="7"/>
    </row>
    <row r="122">
      <c r="A122" s="5"/>
      <c r="B122" s="7"/>
    </row>
    <row r="123">
      <c r="A123" s="5"/>
      <c r="B123" s="7"/>
    </row>
    <row r="124">
      <c r="A124" s="5"/>
      <c r="B124" s="7"/>
    </row>
    <row r="125">
      <c r="A125" s="5"/>
      <c r="B125" s="7"/>
    </row>
    <row r="126">
      <c r="A126" s="5"/>
      <c r="B126" s="7"/>
    </row>
    <row r="127">
      <c r="A127" s="5"/>
      <c r="B127" s="7"/>
    </row>
    <row r="128">
      <c r="A128" s="5"/>
      <c r="B128" s="7"/>
    </row>
    <row r="129">
      <c r="A129" s="5"/>
      <c r="B129" s="7"/>
    </row>
    <row r="130">
      <c r="A130" s="5"/>
      <c r="B130" s="7"/>
    </row>
    <row r="131">
      <c r="A131" s="5"/>
      <c r="B131" s="7"/>
    </row>
    <row r="132">
      <c r="A132" s="5"/>
      <c r="B132" s="7"/>
    </row>
    <row r="133">
      <c r="A133" s="5"/>
      <c r="B133" s="7"/>
    </row>
    <row r="134">
      <c r="A134" s="5"/>
      <c r="B134" s="7"/>
    </row>
    <row r="135">
      <c r="A135" s="5"/>
      <c r="B135" s="7"/>
    </row>
    <row r="136">
      <c r="A136" s="5"/>
      <c r="B136" s="7"/>
    </row>
    <row r="137">
      <c r="A137" s="5"/>
      <c r="B137" s="7"/>
    </row>
    <row r="138">
      <c r="A138" s="5"/>
      <c r="B138" s="7"/>
    </row>
    <row r="139">
      <c r="A139" s="5"/>
      <c r="B139" s="7"/>
    </row>
    <row r="140">
      <c r="A140" s="5"/>
      <c r="B140" s="7"/>
    </row>
    <row r="141">
      <c r="A141" s="5"/>
      <c r="B141" s="7"/>
    </row>
    <row r="142">
      <c r="A142" s="5"/>
      <c r="B142" s="7"/>
    </row>
    <row r="143">
      <c r="A143" s="5"/>
      <c r="B143" s="7"/>
    </row>
    <row r="144">
      <c r="A144" s="5"/>
      <c r="B144" s="7"/>
    </row>
    <row r="145">
      <c r="A145" s="5"/>
      <c r="B145" s="7"/>
    </row>
    <row r="146">
      <c r="A146" s="5"/>
      <c r="B146" s="7"/>
    </row>
    <row r="147">
      <c r="A147" s="5"/>
      <c r="B147" s="7"/>
    </row>
    <row r="148">
      <c r="A148" s="5"/>
      <c r="B148" s="7"/>
    </row>
    <row r="149">
      <c r="A149" s="5"/>
      <c r="B149" s="7"/>
    </row>
    <row r="150">
      <c r="A150" s="5"/>
      <c r="B150" s="7"/>
    </row>
    <row r="151">
      <c r="A151" s="5"/>
      <c r="B151" s="7"/>
    </row>
    <row r="152">
      <c r="A152" s="5"/>
      <c r="B152" s="7"/>
    </row>
    <row r="153">
      <c r="A153" s="5"/>
      <c r="B153" s="7"/>
    </row>
    <row r="154">
      <c r="A154" s="5"/>
      <c r="B154" s="7"/>
    </row>
    <row r="155">
      <c r="A155" s="5"/>
      <c r="B155" s="7"/>
    </row>
    <row r="156">
      <c r="A156" s="5"/>
      <c r="B156" s="7"/>
    </row>
    <row r="157">
      <c r="A157" s="5"/>
      <c r="B157" s="7"/>
    </row>
    <row r="158">
      <c r="A158" s="5"/>
      <c r="B158" s="7"/>
    </row>
    <row r="159">
      <c r="A159" s="5"/>
      <c r="B159" s="7"/>
    </row>
    <row r="160">
      <c r="A160" s="5"/>
      <c r="B160" s="7"/>
    </row>
    <row r="161">
      <c r="A161" s="5"/>
      <c r="B161" s="7"/>
    </row>
    <row r="162">
      <c r="A162" s="5"/>
      <c r="B162" s="7"/>
    </row>
    <row r="163">
      <c r="A163" s="5"/>
      <c r="B163" s="7"/>
    </row>
    <row r="164">
      <c r="A164" s="5"/>
      <c r="B164" s="7"/>
    </row>
    <row r="165">
      <c r="A165" s="5"/>
      <c r="B165" s="7"/>
    </row>
    <row r="166">
      <c r="A166" s="5"/>
      <c r="B166" s="7"/>
    </row>
    <row r="167">
      <c r="A167" s="5"/>
      <c r="B167" s="7"/>
    </row>
    <row r="168">
      <c r="A168" s="5"/>
      <c r="B168" s="7"/>
    </row>
    <row r="169">
      <c r="A169" s="5"/>
      <c r="B169" s="7"/>
    </row>
    <row r="170">
      <c r="A170" s="5"/>
      <c r="B170" s="7"/>
    </row>
    <row r="171">
      <c r="A171" s="5"/>
      <c r="B171" s="7"/>
    </row>
    <row r="172">
      <c r="A172" s="5"/>
      <c r="B172" s="7"/>
    </row>
    <row r="173">
      <c r="A173" s="5"/>
      <c r="B173" s="7"/>
    </row>
    <row r="174">
      <c r="A174" s="5"/>
      <c r="B174" s="7"/>
    </row>
    <row r="175">
      <c r="A175" s="5"/>
      <c r="B175" s="7"/>
    </row>
    <row r="176">
      <c r="A176" s="5"/>
      <c r="B176" s="7"/>
    </row>
    <row r="177">
      <c r="A177" s="5"/>
      <c r="B177" s="7"/>
    </row>
    <row r="178">
      <c r="A178" s="5"/>
      <c r="B178" s="7"/>
    </row>
    <row r="179">
      <c r="A179" s="5"/>
      <c r="B179" s="7"/>
    </row>
    <row r="180">
      <c r="A180" s="5"/>
      <c r="B180" s="7"/>
    </row>
    <row r="181">
      <c r="A181" s="5"/>
      <c r="B181" s="7"/>
    </row>
    <row r="182">
      <c r="A182" s="5"/>
      <c r="B182" s="7"/>
    </row>
    <row r="183">
      <c r="A183" s="5"/>
      <c r="B183" s="7"/>
    </row>
    <row r="184">
      <c r="A184" s="5"/>
      <c r="B184" s="7"/>
    </row>
    <row r="185">
      <c r="A185" s="5"/>
      <c r="B185" s="7"/>
    </row>
    <row r="186">
      <c r="A186" s="5"/>
      <c r="B186" s="7"/>
    </row>
    <row r="187">
      <c r="A187" s="5"/>
      <c r="B187" s="7"/>
    </row>
    <row r="188">
      <c r="A188" s="5"/>
      <c r="B188" s="7"/>
    </row>
    <row r="189">
      <c r="A189" s="5"/>
      <c r="B189" s="7"/>
    </row>
    <row r="190">
      <c r="A190" s="5"/>
      <c r="B190" s="7"/>
    </row>
    <row r="191">
      <c r="A191" s="5"/>
      <c r="B191" s="7"/>
    </row>
    <row r="192">
      <c r="A192" s="5"/>
      <c r="B192" s="7"/>
    </row>
    <row r="193">
      <c r="A193" s="5"/>
      <c r="B193" s="7"/>
    </row>
    <row r="194">
      <c r="A194" s="5"/>
      <c r="B194" s="7"/>
    </row>
    <row r="195">
      <c r="A195" s="5"/>
      <c r="B195" s="7"/>
    </row>
    <row r="196">
      <c r="A196" s="5"/>
      <c r="B196" s="7"/>
    </row>
    <row r="197">
      <c r="A197" s="5"/>
      <c r="B197" s="7"/>
    </row>
    <row r="198">
      <c r="A198" s="5"/>
      <c r="B198" s="7"/>
    </row>
    <row r="199">
      <c r="A199" s="5"/>
      <c r="B199" s="7"/>
    </row>
    <row r="200">
      <c r="A200" s="5"/>
      <c r="B200" s="7"/>
    </row>
    <row r="201">
      <c r="A201" s="5"/>
      <c r="B201" s="7"/>
    </row>
    <row r="202">
      <c r="A202" s="5"/>
      <c r="B202" s="7"/>
    </row>
    <row r="203">
      <c r="A203" s="5"/>
      <c r="B203" s="7"/>
    </row>
    <row r="204">
      <c r="A204" s="5"/>
      <c r="B204" s="7"/>
    </row>
    <row r="205">
      <c r="A205" s="5"/>
      <c r="B205" s="7"/>
    </row>
    <row r="206">
      <c r="A206" s="5"/>
      <c r="B206" s="7"/>
    </row>
    <row r="207">
      <c r="A207" s="5"/>
      <c r="B207" s="7"/>
    </row>
    <row r="208">
      <c r="A208" s="5"/>
      <c r="B208" s="7"/>
    </row>
    <row r="209">
      <c r="A209" s="5"/>
      <c r="B209" s="7"/>
    </row>
    <row r="210">
      <c r="A210" s="5"/>
      <c r="B210" s="7"/>
    </row>
    <row r="211">
      <c r="A211" s="5"/>
      <c r="B211" s="7"/>
    </row>
    <row r="212">
      <c r="A212" s="5"/>
      <c r="B212" s="7"/>
    </row>
    <row r="213">
      <c r="A213" s="5"/>
      <c r="B213" s="7"/>
    </row>
    <row r="214">
      <c r="A214" s="5"/>
      <c r="B214" s="7"/>
    </row>
    <row r="215">
      <c r="A215" s="5"/>
      <c r="B215" s="7"/>
    </row>
    <row r="216">
      <c r="A216" s="5"/>
      <c r="B216" s="7"/>
    </row>
    <row r="217">
      <c r="A217" s="5"/>
      <c r="B217" s="7"/>
    </row>
    <row r="218">
      <c r="A218" s="5"/>
      <c r="B218" s="7"/>
    </row>
    <row r="219">
      <c r="A219" s="5"/>
      <c r="B219" s="7"/>
    </row>
    <row r="220">
      <c r="A220" s="5"/>
      <c r="B220" s="7"/>
    </row>
    <row r="221">
      <c r="A221" s="5"/>
      <c r="B221" s="7"/>
    </row>
    <row r="222">
      <c r="A222" s="5"/>
      <c r="B222" s="7"/>
    </row>
    <row r="223">
      <c r="A223" s="5"/>
      <c r="B223" s="7"/>
    </row>
    <row r="224">
      <c r="A224" s="5"/>
      <c r="B224" s="7"/>
    </row>
    <row r="225">
      <c r="A225" s="5"/>
      <c r="B225" s="7"/>
    </row>
    <row r="226">
      <c r="A226" s="5"/>
      <c r="B226" s="7"/>
    </row>
    <row r="227">
      <c r="A227" s="5"/>
      <c r="B227" s="7"/>
    </row>
    <row r="228">
      <c r="A228" s="5"/>
      <c r="B228" s="7"/>
    </row>
    <row r="229">
      <c r="A229" s="5"/>
      <c r="B229" s="7"/>
    </row>
    <row r="230">
      <c r="A230" s="5"/>
      <c r="B230" s="7"/>
    </row>
    <row r="231">
      <c r="A231" s="5"/>
      <c r="B231" s="7"/>
    </row>
    <row r="232">
      <c r="A232" s="5"/>
      <c r="B232" s="7"/>
    </row>
    <row r="233">
      <c r="A233" s="5"/>
      <c r="B233" s="7"/>
    </row>
    <row r="234">
      <c r="A234" s="5"/>
      <c r="B234" s="7"/>
    </row>
    <row r="235">
      <c r="A235" s="5"/>
      <c r="B235" s="7"/>
    </row>
    <row r="236">
      <c r="A236" s="5"/>
      <c r="B236" s="7"/>
    </row>
    <row r="237">
      <c r="A237" s="5"/>
      <c r="B237" s="7"/>
    </row>
    <row r="238">
      <c r="A238" s="5"/>
      <c r="B238" s="7"/>
    </row>
    <row r="239">
      <c r="A239" s="5"/>
      <c r="B239" s="7"/>
    </row>
    <row r="240">
      <c r="A240" s="5"/>
      <c r="B240" s="7"/>
    </row>
    <row r="241">
      <c r="A241" s="5"/>
      <c r="B241" s="7"/>
    </row>
    <row r="242">
      <c r="A242" s="5"/>
      <c r="B242" s="7"/>
    </row>
    <row r="243">
      <c r="A243" s="5"/>
      <c r="B243" s="7"/>
    </row>
    <row r="244">
      <c r="A244" s="5"/>
      <c r="B244" s="7"/>
    </row>
    <row r="245">
      <c r="A245" s="5"/>
      <c r="B245" s="7"/>
    </row>
    <row r="246">
      <c r="A246" s="5"/>
      <c r="B246" s="7"/>
    </row>
    <row r="247">
      <c r="A247" s="5"/>
      <c r="B247" s="7"/>
    </row>
    <row r="248">
      <c r="A248" s="5"/>
      <c r="B248" s="7"/>
    </row>
    <row r="249">
      <c r="A249" s="5"/>
      <c r="B249" s="7"/>
    </row>
    <row r="250">
      <c r="A250" s="5"/>
      <c r="B250" s="7"/>
    </row>
    <row r="251">
      <c r="A251" s="5"/>
      <c r="B251" s="7"/>
    </row>
    <row r="252">
      <c r="A252" s="5"/>
      <c r="B252" s="7"/>
    </row>
    <row r="253">
      <c r="A253" s="5"/>
      <c r="B253" s="7"/>
    </row>
    <row r="254">
      <c r="A254" s="5"/>
      <c r="B254" s="7"/>
    </row>
    <row r="255">
      <c r="A255" s="5"/>
      <c r="B255" s="7"/>
    </row>
    <row r="256">
      <c r="A256" s="5"/>
      <c r="B256" s="7"/>
    </row>
    <row r="257">
      <c r="A257" s="5"/>
      <c r="B257" s="7"/>
    </row>
    <row r="258">
      <c r="A258" s="5"/>
      <c r="B258" s="7"/>
    </row>
    <row r="259">
      <c r="A259" s="5"/>
      <c r="B259" s="7"/>
    </row>
    <row r="260">
      <c r="A260" s="5"/>
      <c r="B260" s="7"/>
    </row>
    <row r="261">
      <c r="A261" s="5"/>
      <c r="B261" s="7"/>
    </row>
    <row r="262">
      <c r="A262" s="5"/>
      <c r="B262" s="7"/>
    </row>
    <row r="263">
      <c r="A263" s="5"/>
      <c r="B263" s="7"/>
    </row>
    <row r="264">
      <c r="A264" s="5"/>
      <c r="B264" s="7"/>
    </row>
    <row r="265">
      <c r="A265" s="5"/>
      <c r="B265" s="7"/>
    </row>
    <row r="266">
      <c r="A266" s="5"/>
      <c r="B266" s="7"/>
    </row>
    <row r="267">
      <c r="A267" s="5"/>
      <c r="B267" s="7"/>
    </row>
    <row r="268">
      <c r="A268" s="5"/>
      <c r="B268" s="7"/>
    </row>
    <row r="269">
      <c r="A269" s="5"/>
      <c r="B269" s="7"/>
    </row>
    <row r="270">
      <c r="A270" s="5"/>
      <c r="B270" s="7"/>
    </row>
    <row r="271">
      <c r="A271" s="5"/>
      <c r="B271" s="7"/>
    </row>
    <row r="272">
      <c r="A272" s="5"/>
      <c r="B272" s="7"/>
    </row>
    <row r="273">
      <c r="A273" s="5"/>
      <c r="B273" s="7"/>
    </row>
    <row r="274">
      <c r="A274" s="5"/>
      <c r="B274" s="7"/>
    </row>
    <row r="275">
      <c r="A275" s="5"/>
      <c r="B275" s="7"/>
    </row>
    <row r="276">
      <c r="A276" s="5"/>
      <c r="B276" s="7"/>
    </row>
    <row r="277">
      <c r="A277" s="5"/>
      <c r="B277" s="7"/>
    </row>
    <row r="278">
      <c r="A278" s="5"/>
      <c r="B278" s="7"/>
    </row>
    <row r="279">
      <c r="A279" s="5"/>
      <c r="B279" s="7"/>
    </row>
    <row r="280">
      <c r="A280" s="5"/>
      <c r="B280" s="7"/>
    </row>
    <row r="281">
      <c r="A281" s="5"/>
      <c r="B281" s="7"/>
    </row>
    <row r="282">
      <c r="A282" s="5"/>
      <c r="B282" s="7"/>
    </row>
    <row r="283">
      <c r="A283" s="5"/>
      <c r="B283" s="7"/>
    </row>
    <row r="284">
      <c r="A284" s="5"/>
      <c r="B284" s="7"/>
    </row>
    <row r="285">
      <c r="A285" s="5"/>
      <c r="B285" s="7"/>
    </row>
    <row r="286">
      <c r="A286" s="5"/>
      <c r="B286" s="7"/>
    </row>
    <row r="287">
      <c r="A287" s="5"/>
      <c r="B287" s="7"/>
    </row>
    <row r="288">
      <c r="A288" s="5"/>
      <c r="B288" s="7"/>
    </row>
    <row r="289">
      <c r="A289" s="5"/>
      <c r="B289" s="7"/>
    </row>
    <row r="290">
      <c r="A290" s="5"/>
      <c r="B290" s="7"/>
    </row>
    <row r="291">
      <c r="A291" s="5"/>
      <c r="B291" s="7"/>
    </row>
    <row r="292">
      <c r="A292" s="5"/>
      <c r="B292" s="7"/>
    </row>
    <row r="293">
      <c r="A293" s="5"/>
      <c r="B293" s="7"/>
    </row>
    <row r="294">
      <c r="A294" s="5"/>
      <c r="B294" s="7"/>
    </row>
    <row r="295">
      <c r="A295" s="5"/>
      <c r="B295" s="7"/>
    </row>
    <row r="296">
      <c r="A296" s="5"/>
      <c r="B296" s="7"/>
    </row>
    <row r="297">
      <c r="A297" s="5"/>
      <c r="B297" s="7"/>
    </row>
    <row r="298">
      <c r="A298" s="5"/>
      <c r="B298" s="7"/>
    </row>
    <row r="299">
      <c r="A299" s="5"/>
      <c r="B299" s="7"/>
    </row>
    <row r="300">
      <c r="A300" s="5"/>
      <c r="B300" s="7"/>
    </row>
    <row r="301">
      <c r="A301" s="5"/>
      <c r="B301" s="7"/>
    </row>
    <row r="302">
      <c r="A302" s="5"/>
      <c r="B302" s="7"/>
    </row>
    <row r="303">
      <c r="A303" s="5"/>
      <c r="B303" s="7"/>
    </row>
    <row r="304">
      <c r="A304" s="5"/>
      <c r="B304" s="7"/>
    </row>
    <row r="305">
      <c r="A305" s="5"/>
      <c r="B305" s="7"/>
    </row>
    <row r="306">
      <c r="A306" s="5"/>
      <c r="B306" s="7"/>
    </row>
    <row r="307">
      <c r="A307" s="5"/>
      <c r="B307" s="7"/>
    </row>
    <row r="308">
      <c r="A308" s="5"/>
      <c r="B308" s="7"/>
    </row>
    <row r="309">
      <c r="A309" s="5"/>
      <c r="B309" s="7"/>
    </row>
    <row r="310">
      <c r="A310" s="5"/>
      <c r="B310" s="7"/>
    </row>
    <row r="311">
      <c r="A311" s="5"/>
      <c r="B311" s="7"/>
    </row>
    <row r="312">
      <c r="A312" s="5"/>
      <c r="B312" s="7"/>
    </row>
    <row r="313">
      <c r="A313" s="5"/>
      <c r="B313" s="7"/>
    </row>
    <row r="314">
      <c r="A314" s="5"/>
      <c r="B314" s="7"/>
    </row>
    <row r="315">
      <c r="A315" s="5"/>
      <c r="B315" s="7"/>
    </row>
    <row r="316">
      <c r="A316" s="5"/>
      <c r="B316" s="7"/>
    </row>
    <row r="317">
      <c r="A317" s="5"/>
      <c r="B317" s="7"/>
    </row>
    <row r="318">
      <c r="A318" s="5"/>
      <c r="B318" s="7"/>
    </row>
    <row r="319">
      <c r="A319" s="5"/>
      <c r="B319" s="7"/>
    </row>
    <row r="320">
      <c r="A320" s="5"/>
      <c r="B320" s="7"/>
    </row>
    <row r="321">
      <c r="A321" s="5"/>
      <c r="B321" s="7"/>
    </row>
    <row r="322">
      <c r="A322" s="5"/>
      <c r="B322" s="7"/>
    </row>
    <row r="323">
      <c r="A323" s="5"/>
      <c r="B323" s="7"/>
    </row>
    <row r="324">
      <c r="A324" s="5"/>
      <c r="B324" s="7"/>
    </row>
    <row r="325">
      <c r="A325" s="5"/>
      <c r="B325" s="7"/>
    </row>
    <row r="326">
      <c r="A326" s="5"/>
      <c r="B326" s="7"/>
    </row>
    <row r="327">
      <c r="A327" s="5"/>
      <c r="B327" s="7"/>
    </row>
    <row r="328">
      <c r="A328" s="5"/>
      <c r="B328" s="7"/>
    </row>
    <row r="329">
      <c r="A329" s="5"/>
      <c r="B329" s="7"/>
    </row>
    <row r="330">
      <c r="A330" s="5"/>
      <c r="B330" s="7"/>
    </row>
    <row r="331">
      <c r="A331" s="5"/>
      <c r="B331" s="7"/>
    </row>
    <row r="332">
      <c r="A332" s="5"/>
      <c r="B332" s="7"/>
    </row>
    <row r="333">
      <c r="A333" s="5"/>
      <c r="B333" s="7"/>
    </row>
    <row r="334">
      <c r="A334" s="5"/>
      <c r="B334" s="7"/>
    </row>
    <row r="335">
      <c r="A335" s="5"/>
      <c r="B335" s="7"/>
    </row>
    <row r="336">
      <c r="A336" s="5"/>
      <c r="B336" s="7"/>
    </row>
    <row r="337">
      <c r="A337" s="5"/>
      <c r="B337" s="7"/>
    </row>
    <row r="338">
      <c r="A338" s="5"/>
      <c r="B338" s="7"/>
    </row>
    <row r="339">
      <c r="A339" s="5"/>
      <c r="B339" s="7"/>
    </row>
    <row r="340">
      <c r="A340" s="5"/>
      <c r="B340" s="7"/>
    </row>
    <row r="341">
      <c r="A341" s="5"/>
      <c r="B341" s="7"/>
    </row>
    <row r="342">
      <c r="A342" s="5"/>
      <c r="B342" s="7"/>
    </row>
    <row r="343">
      <c r="A343" s="5"/>
      <c r="B343" s="7"/>
    </row>
    <row r="344">
      <c r="A344" s="5"/>
      <c r="B344" s="7"/>
    </row>
    <row r="345">
      <c r="A345" s="5"/>
      <c r="B345" s="7"/>
    </row>
    <row r="346">
      <c r="A346" s="5"/>
      <c r="B346" s="7"/>
    </row>
    <row r="347">
      <c r="A347" s="5"/>
      <c r="B347" s="7"/>
    </row>
    <row r="348">
      <c r="A348" s="5"/>
      <c r="B348" s="7"/>
    </row>
    <row r="349">
      <c r="A349" s="5"/>
      <c r="B349" s="7"/>
    </row>
    <row r="350">
      <c r="A350" s="5"/>
      <c r="B350" s="7"/>
    </row>
    <row r="351">
      <c r="A351" s="5"/>
      <c r="B351" s="7"/>
    </row>
    <row r="352">
      <c r="A352" s="5"/>
      <c r="B352" s="7"/>
    </row>
    <row r="353">
      <c r="A353" s="5"/>
      <c r="B353" s="7"/>
    </row>
    <row r="354">
      <c r="A354" s="5"/>
      <c r="B354" s="7"/>
    </row>
    <row r="355">
      <c r="A355" s="5"/>
      <c r="B355" s="7"/>
    </row>
    <row r="356">
      <c r="A356" s="5"/>
      <c r="B356" s="7"/>
    </row>
    <row r="357">
      <c r="A357" s="5"/>
      <c r="B357" s="7"/>
    </row>
    <row r="358">
      <c r="A358" s="5"/>
      <c r="B358" s="7"/>
    </row>
    <row r="359">
      <c r="A359" s="5"/>
      <c r="B359" s="7"/>
    </row>
    <row r="360">
      <c r="A360" s="5"/>
      <c r="B360" s="7"/>
    </row>
    <row r="361">
      <c r="A361" s="5"/>
      <c r="B361" s="7"/>
    </row>
    <row r="362">
      <c r="A362" s="5"/>
      <c r="B362" s="7"/>
    </row>
    <row r="363">
      <c r="A363" s="5"/>
      <c r="B363" s="7"/>
    </row>
    <row r="364">
      <c r="A364" s="5"/>
      <c r="B364" s="7"/>
    </row>
    <row r="365">
      <c r="A365" s="5"/>
      <c r="B365" s="7"/>
    </row>
    <row r="366">
      <c r="A366" s="5"/>
      <c r="B366" s="7"/>
    </row>
    <row r="367">
      <c r="A367" s="5"/>
      <c r="B367" s="7"/>
    </row>
    <row r="368">
      <c r="A368" s="5"/>
      <c r="B368" s="7"/>
    </row>
    <row r="369">
      <c r="A369" s="5"/>
      <c r="B369" s="7"/>
    </row>
    <row r="370">
      <c r="A370" s="5"/>
      <c r="B370" s="7"/>
    </row>
    <row r="371">
      <c r="A371" s="5"/>
      <c r="B371" s="7"/>
    </row>
    <row r="372">
      <c r="A372" s="5"/>
      <c r="B372" s="7"/>
    </row>
    <row r="373">
      <c r="A373" s="5"/>
      <c r="B373" s="7"/>
    </row>
    <row r="374">
      <c r="A374" s="5"/>
      <c r="B374" s="7"/>
    </row>
    <row r="375">
      <c r="A375" s="5"/>
      <c r="B375" s="7"/>
    </row>
    <row r="376">
      <c r="A376" s="5"/>
      <c r="B376" s="7"/>
    </row>
    <row r="377">
      <c r="A377" s="5"/>
      <c r="B377" s="7"/>
    </row>
    <row r="378">
      <c r="A378" s="5"/>
      <c r="B378" s="7"/>
    </row>
    <row r="379">
      <c r="A379" s="5"/>
      <c r="B379" s="7"/>
    </row>
    <row r="380">
      <c r="A380" s="5"/>
      <c r="B380" s="7"/>
    </row>
    <row r="381">
      <c r="A381" s="5"/>
      <c r="B381" s="7"/>
    </row>
    <row r="382">
      <c r="A382" s="5"/>
      <c r="B382" s="7"/>
    </row>
    <row r="383">
      <c r="A383" s="5"/>
      <c r="B383" s="7"/>
    </row>
    <row r="384">
      <c r="A384" s="5"/>
      <c r="B384" s="7"/>
    </row>
    <row r="385">
      <c r="A385" s="5"/>
      <c r="B385" s="7"/>
    </row>
    <row r="386">
      <c r="A386" s="5"/>
      <c r="B386" s="7"/>
    </row>
    <row r="387">
      <c r="A387" s="5"/>
      <c r="B387" s="7"/>
    </row>
    <row r="388">
      <c r="A388" s="5"/>
      <c r="B388" s="7"/>
    </row>
    <row r="389">
      <c r="A389" s="5"/>
      <c r="B389" s="7"/>
    </row>
    <row r="390">
      <c r="A390" s="5"/>
      <c r="B390" s="7"/>
    </row>
    <row r="391">
      <c r="A391" s="5"/>
      <c r="B391" s="7"/>
    </row>
    <row r="392">
      <c r="A392" s="5"/>
      <c r="B392" s="7"/>
    </row>
    <row r="393">
      <c r="A393" s="5"/>
      <c r="B393" s="7"/>
    </row>
    <row r="394">
      <c r="A394" s="5"/>
      <c r="B394" s="7"/>
    </row>
    <row r="395">
      <c r="A395" s="5"/>
      <c r="B395" s="7"/>
    </row>
    <row r="396">
      <c r="A396" s="5"/>
      <c r="B396" s="7"/>
    </row>
    <row r="397">
      <c r="A397" s="5"/>
      <c r="B397" s="7"/>
    </row>
    <row r="398">
      <c r="A398" s="5"/>
      <c r="B398" s="7"/>
    </row>
    <row r="399">
      <c r="A399" s="5"/>
      <c r="B399" s="7"/>
    </row>
    <row r="400">
      <c r="A400" s="5"/>
      <c r="B400" s="7"/>
    </row>
    <row r="401">
      <c r="A401" s="5"/>
      <c r="B401" s="7"/>
    </row>
    <row r="402">
      <c r="A402" s="5"/>
      <c r="B402" s="7"/>
    </row>
    <row r="403">
      <c r="A403" s="5"/>
      <c r="B403" s="7"/>
    </row>
    <row r="404">
      <c r="A404" s="5"/>
      <c r="B404" s="7"/>
    </row>
    <row r="405">
      <c r="A405" s="5"/>
      <c r="B405" s="7"/>
    </row>
    <row r="406">
      <c r="A406" s="5"/>
      <c r="B406" s="7"/>
    </row>
    <row r="407">
      <c r="A407" s="5"/>
      <c r="B407" s="7"/>
    </row>
    <row r="408">
      <c r="A408" s="5"/>
      <c r="B408" s="7"/>
    </row>
    <row r="409">
      <c r="A409" s="5"/>
      <c r="B409" s="7"/>
    </row>
    <row r="410">
      <c r="A410" s="5"/>
      <c r="B410" s="7"/>
    </row>
    <row r="411">
      <c r="A411" s="5"/>
      <c r="B411" s="7"/>
    </row>
    <row r="412">
      <c r="A412" s="5"/>
      <c r="B412" s="7"/>
    </row>
    <row r="413">
      <c r="A413" s="5"/>
      <c r="B413" s="7"/>
    </row>
    <row r="414">
      <c r="A414" s="5"/>
      <c r="B414" s="7"/>
    </row>
    <row r="415">
      <c r="A415" s="5"/>
      <c r="B415" s="7"/>
    </row>
    <row r="416">
      <c r="A416" s="5"/>
      <c r="B416" s="7"/>
    </row>
    <row r="417">
      <c r="A417" s="5"/>
      <c r="B417" s="7"/>
    </row>
    <row r="418">
      <c r="A418" s="5"/>
      <c r="B418" s="7"/>
    </row>
    <row r="419">
      <c r="A419" s="5"/>
      <c r="B419" s="7"/>
    </row>
    <row r="420">
      <c r="A420" s="5"/>
      <c r="B420" s="7"/>
    </row>
    <row r="421">
      <c r="A421" s="5"/>
      <c r="B421" s="7"/>
    </row>
    <row r="422">
      <c r="A422" s="5"/>
      <c r="B422" s="7"/>
    </row>
    <row r="423">
      <c r="A423" s="5"/>
      <c r="B423" s="7"/>
    </row>
    <row r="424">
      <c r="A424" s="5"/>
      <c r="B424" s="7"/>
    </row>
    <row r="425">
      <c r="A425" s="5"/>
      <c r="B425" s="7"/>
    </row>
    <row r="426">
      <c r="A426" s="5"/>
      <c r="B426" s="7"/>
    </row>
    <row r="427">
      <c r="A427" s="5"/>
      <c r="B427" s="7"/>
    </row>
    <row r="428">
      <c r="A428" s="5"/>
      <c r="B428" s="7"/>
    </row>
    <row r="429">
      <c r="A429" s="5"/>
      <c r="B429" s="7"/>
    </row>
    <row r="430">
      <c r="A430" s="5"/>
      <c r="B430" s="7"/>
    </row>
    <row r="431">
      <c r="A431" s="5"/>
      <c r="B431" s="7"/>
    </row>
    <row r="432">
      <c r="A432" s="5"/>
      <c r="B432" s="7"/>
    </row>
    <row r="433">
      <c r="A433" s="5"/>
      <c r="B433" s="7"/>
    </row>
    <row r="434">
      <c r="A434" s="5"/>
      <c r="B434" s="7"/>
    </row>
    <row r="435">
      <c r="A435" s="5"/>
      <c r="B435" s="7"/>
    </row>
    <row r="436">
      <c r="A436" s="5"/>
      <c r="B436" s="7"/>
    </row>
    <row r="437">
      <c r="A437" s="5"/>
      <c r="B437" s="7"/>
    </row>
    <row r="438">
      <c r="A438" s="5"/>
      <c r="B438" s="7"/>
    </row>
    <row r="439">
      <c r="A439" s="5"/>
      <c r="B439" s="7"/>
    </row>
    <row r="440">
      <c r="A440" s="5"/>
      <c r="B440" s="7"/>
    </row>
    <row r="441">
      <c r="A441" s="5"/>
      <c r="B441" s="7"/>
    </row>
    <row r="442">
      <c r="A442" s="5"/>
      <c r="B442" s="7"/>
    </row>
    <row r="443">
      <c r="A443" s="5"/>
      <c r="B443" s="7"/>
    </row>
    <row r="444">
      <c r="A444" s="5"/>
      <c r="B444" s="7"/>
    </row>
    <row r="445">
      <c r="A445" s="5"/>
      <c r="B445" s="7"/>
    </row>
    <row r="446">
      <c r="A446" s="5"/>
      <c r="B446" s="7"/>
    </row>
    <row r="447">
      <c r="A447" s="5"/>
      <c r="B447" s="7"/>
    </row>
    <row r="448">
      <c r="A448" s="5"/>
      <c r="B448" s="7"/>
    </row>
    <row r="449">
      <c r="A449" s="5"/>
      <c r="B449" s="7"/>
    </row>
    <row r="450">
      <c r="A450" s="5"/>
      <c r="B450" s="7"/>
    </row>
    <row r="451">
      <c r="A451" s="5"/>
      <c r="B451" s="7"/>
    </row>
    <row r="452">
      <c r="A452" s="5"/>
      <c r="B452" s="7"/>
    </row>
    <row r="453">
      <c r="A453" s="5"/>
      <c r="B453" s="7"/>
    </row>
    <row r="454">
      <c r="A454" s="5"/>
      <c r="B454" s="7"/>
    </row>
    <row r="455">
      <c r="A455" s="5"/>
      <c r="B455" s="7"/>
    </row>
    <row r="456">
      <c r="A456" s="5"/>
      <c r="B456" s="7"/>
    </row>
    <row r="457">
      <c r="A457" s="5"/>
      <c r="B457" s="7"/>
    </row>
    <row r="458">
      <c r="A458" s="5"/>
      <c r="B458" s="7"/>
    </row>
    <row r="459">
      <c r="A459" s="5"/>
      <c r="B459" s="7"/>
    </row>
    <row r="460">
      <c r="A460" s="5"/>
      <c r="B460" s="7"/>
    </row>
    <row r="461">
      <c r="A461" s="5"/>
      <c r="B461" s="7"/>
    </row>
    <row r="462">
      <c r="A462" s="5"/>
      <c r="B462" s="7"/>
    </row>
    <row r="463">
      <c r="A463" s="5"/>
      <c r="B463" s="7"/>
    </row>
    <row r="464">
      <c r="A464" s="5"/>
      <c r="B464" s="7"/>
    </row>
    <row r="465">
      <c r="A465" s="5"/>
      <c r="B465" s="7"/>
    </row>
    <row r="466">
      <c r="A466" s="5"/>
      <c r="B466" s="7"/>
    </row>
    <row r="467">
      <c r="A467" s="5"/>
      <c r="B467" s="7"/>
    </row>
    <row r="468">
      <c r="A468" s="5"/>
      <c r="B468" s="7"/>
    </row>
    <row r="469">
      <c r="A469" s="5"/>
      <c r="B469" s="7"/>
    </row>
    <row r="470">
      <c r="A470" s="5"/>
      <c r="B470" s="7"/>
    </row>
    <row r="471">
      <c r="A471" s="5"/>
      <c r="B471" s="7"/>
    </row>
    <row r="472">
      <c r="A472" s="5"/>
      <c r="B472" s="7"/>
    </row>
    <row r="473">
      <c r="A473" s="5"/>
      <c r="B473" s="7"/>
    </row>
    <row r="474">
      <c r="A474" s="5"/>
      <c r="B474" s="7"/>
    </row>
    <row r="475">
      <c r="A475" s="5"/>
      <c r="B475" s="7"/>
    </row>
    <row r="476">
      <c r="A476" s="5"/>
      <c r="B476" s="7"/>
    </row>
    <row r="477">
      <c r="A477" s="5"/>
      <c r="B477" s="7"/>
    </row>
    <row r="478">
      <c r="A478" s="5"/>
      <c r="B478" s="7"/>
    </row>
    <row r="479">
      <c r="A479" s="5"/>
      <c r="B479" s="7"/>
    </row>
    <row r="480">
      <c r="A480" s="5"/>
      <c r="B480" s="7"/>
    </row>
    <row r="481">
      <c r="A481" s="5"/>
      <c r="B481" s="7"/>
    </row>
    <row r="482">
      <c r="A482" s="5"/>
      <c r="B482" s="7"/>
    </row>
    <row r="483">
      <c r="A483" s="5"/>
      <c r="B483" s="7"/>
    </row>
    <row r="484">
      <c r="A484" s="5"/>
      <c r="B484" s="7"/>
    </row>
    <row r="485">
      <c r="A485" s="5"/>
      <c r="B485" s="7"/>
    </row>
    <row r="486">
      <c r="A486" s="5"/>
      <c r="B486" s="7"/>
    </row>
    <row r="487">
      <c r="A487" s="5"/>
      <c r="B487" s="7"/>
    </row>
    <row r="488">
      <c r="A488" s="5"/>
      <c r="B488" s="7"/>
    </row>
    <row r="489">
      <c r="A489" s="5"/>
      <c r="B489" s="7"/>
    </row>
    <row r="490">
      <c r="A490" s="5"/>
      <c r="B490" s="7"/>
    </row>
    <row r="491">
      <c r="A491" s="5"/>
      <c r="B491" s="7"/>
    </row>
    <row r="492">
      <c r="A492" s="5"/>
      <c r="B492" s="7"/>
    </row>
    <row r="493">
      <c r="A493" s="5"/>
      <c r="B493" s="7"/>
    </row>
    <row r="494">
      <c r="A494" s="5"/>
      <c r="B494" s="7"/>
    </row>
    <row r="495">
      <c r="A495" s="5"/>
      <c r="B495" s="7"/>
    </row>
    <row r="496">
      <c r="A496" s="5"/>
      <c r="B496" s="7"/>
    </row>
    <row r="497">
      <c r="A497" s="5"/>
      <c r="B497" s="7"/>
    </row>
    <row r="498">
      <c r="A498" s="5"/>
      <c r="B498" s="7"/>
    </row>
    <row r="499">
      <c r="A499" s="5"/>
      <c r="B499" s="7"/>
    </row>
    <row r="500">
      <c r="A500" s="5"/>
      <c r="B500" s="7"/>
    </row>
    <row r="501">
      <c r="A501" s="5"/>
      <c r="B501" s="7"/>
    </row>
    <row r="502">
      <c r="A502" s="5"/>
      <c r="B502" s="7"/>
    </row>
    <row r="503">
      <c r="A503" s="5"/>
      <c r="B503" s="7"/>
    </row>
    <row r="504">
      <c r="A504" s="5"/>
      <c r="B504" s="7"/>
    </row>
    <row r="505">
      <c r="A505" s="5"/>
      <c r="B505" s="7"/>
    </row>
    <row r="506">
      <c r="A506" s="5"/>
      <c r="B506" s="7"/>
    </row>
    <row r="507">
      <c r="A507" s="5"/>
      <c r="B507" s="7"/>
    </row>
    <row r="508">
      <c r="A508" s="5"/>
      <c r="B508" s="7"/>
    </row>
    <row r="509">
      <c r="A509" s="5"/>
      <c r="B509" s="7"/>
    </row>
    <row r="510">
      <c r="A510" s="5"/>
      <c r="B510" s="7"/>
    </row>
    <row r="511">
      <c r="A511" s="5"/>
      <c r="B511" s="7"/>
    </row>
    <row r="512">
      <c r="A512" s="5"/>
      <c r="B512" s="7"/>
    </row>
    <row r="513">
      <c r="A513" s="5"/>
      <c r="B513" s="7"/>
    </row>
    <row r="514">
      <c r="A514" s="5"/>
      <c r="B514" s="7"/>
    </row>
    <row r="515">
      <c r="A515" s="5"/>
      <c r="B515" s="7"/>
    </row>
    <row r="516">
      <c r="A516" s="5"/>
      <c r="B516" s="7"/>
    </row>
    <row r="517">
      <c r="A517" s="5"/>
      <c r="B517" s="7"/>
    </row>
    <row r="518">
      <c r="A518" s="5"/>
      <c r="B518" s="7"/>
    </row>
    <row r="519">
      <c r="A519" s="5"/>
      <c r="B519" s="7"/>
    </row>
    <row r="520">
      <c r="A520" s="5"/>
      <c r="B520" s="7"/>
    </row>
    <row r="521">
      <c r="A521" s="5"/>
      <c r="B521" s="7"/>
    </row>
    <row r="522">
      <c r="A522" s="5"/>
      <c r="B522" s="7"/>
    </row>
    <row r="523">
      <c r="A523" s="5"/>
      <c r="B523" s="7"/>
    </row>
    <row r="524">
      <c r="A524" s="5"/>
      <c r="B524" s="7"/>
    </row>
    <row r="525">
      <c r="A525" s="5"/>
      <c r="B525" s="7"/>
    </row>
    <row r="526">
      <c r="A526" s="5"/>
      <c r="B526" s="7"/>
    </row>
    <row r="527">
      <c r="A527" s="5"/>
      <c r="B527" s="7"/>
    </row>
    <row r="528">
      <c r="A528" s="5"/>
      <c r="B528" s="7"/>
    </row>
    <row r="529">
      <c r="A529" s="5"/>
      <c r="B529" s="7"/>
    </row>
    <row r="530">
      <c r="A530" s="5"/>
      <c r="B530" s="7"/>
    </row>
    <row r="531">
      <c r="A531" s="5"/>
      <c r="B531" s="7"/>
    </row>
    <row r="532">
      <c r="A532" s="5"/>
      <c r="B532" s="7"/>
    </row>
    <row r="533">
      <c r="A533" s="5"/>
      <c r="B533" s="7"/>
    </row>
    <row r="534">
      <c r="A534" s="5"/>
      <c r="B534" s="7"/>
    </row>
    <row r="535">
      <c r="A535" s="5"/>
      <c r="B535" s="7"/>
    </row>
    <row r="536">
      <c r="A536" s="5"/>
      <c r="B536" s="7"/>
    </row>
    <row r="537">
      <c r="A537" s="5"/>
      <c r="B537" s="7"/>
    </row>
    <row r="538">
      <c r="A538" s="5"/>
      <c r="B538" s="7"/>
    </row>
    <row r="539">
      <c r="A539" s="5"/>
      <c r="B539" s="7"/>
    </row>
    <row r="540">
      <c r="A540" s="5"/>
      <c r="B540" s="7"/>
    </row>
    <row r="541">
      <c r="A541" s="5"/>
      <c r="B541" s="7"/>
    </row>
    <row r="542">
      <c r="A542" s="5"/>
      <c r="B542" s="7"/>
    </row>
    <row r="543">
      <c r="A543" s="5"/>
      <c r="B543" s="7"/>
    </row>
    <row r="544">
      <c r="A544" s="5"/>
      <c r="B544" s="7"/>
    </row>
    <row r="545">
      <c r="A545" s="5"/>
      <c r="B545" s="7"/>
    </row>
    <row r="546">
      <c r="A546" s="5"/>
      <c r="B546" s="7"/>
    </row>
    <row r="547">
      <c r="A547" s="5"/>
      <c r="B547" s="7"/>
    </row>
    <row r="548">
      <c r="A548" s="5"/>
      <c r="B548" s="7"/>
    </row>
    <row r="549">
      <c r="A549" s="5"/>
      <c r="B549" s="7"/>
    </row>
    <row r="550">
      <c r="A550" s="5"/>
      <c r="B550" s="7"/>
    </row>
    <row r="551">
      <c r="A551" s="5"/>
      <c r="B551" s="7"/>
    </row>
    <row r="552">
      <c r="A552" s="5"/>
      <c r="B552" s="7"/>
    </row>
    <row r="553">
      <c r="A553" s="5"/>
      <c r="B553" s="7"/>
    </row>
    <row r="554">
      <c r="A554" s="5"/>
      <c r="B554" s="7"/>
    </row>
    <row r="555">
      <c r="A555" s="5"/>
      <c r="B555" s="7"/>
    </row>
    <row r="556">
      <c r="A556" s="5"/>
      <c r="B556" s="7"/>
    </row>
    <row r="557">
      <c r="A557" s="5"/>
      <c r="B557" s="7"/>
    </row>
    <row r="558">
      <c r="A558" s="5"/>
      <c r="B558" s="7"/>
    </row>
    <row r="559">
      <c r="A559" s="5"/>
      <c r="B559" s="7"/>
    </row>
    <row r="560">
      <c r="A560" s="5"/>
      <c r="B560" s="7"/>
    </row>
    <row r="561">
      <c r="A561" s="5"/>
      <c r="B561" s="7"/>
    </row>
    <row r="562">
      <c r="A562" s="5"/>
      <c r="B562" s="7"/>
    </row>
    <row r="563">
      <c r="A563" s="5"/>
      <c r="B563" s="7"/>
    </row>
    <row r="564">
      <c r="A564" s="5"/>
      <c r="B564" s="7"/>
    </row>
    <row r="565">
      <c r="A565" s="5"/>
      <c r="B565" s="7"/>
    </row>
    <row r="566">
      <c r="A566" s="5"/>
      <c r="B566" s="7"/>
    </row>
    <row r="567">
      <c r="A567" s="5"/>
      <c r="B567" s="7"/>
    </row>
    <row r="568">
      <c r="A568" s="5"/>
      <c r="B568" s="7"/>
    </row>
    <row r="569">
      <c r="A569" s="5"/>
      <c r="B569" s="7"/>
    </row>
    <row r="570">
      <c r="A570" s="5"/>
      <c r="B570" s="7"/>
    </row>
    <row r="571">
      <c r="A571" s="5"/>
      <c r="B571" s="7"/>
    </row>
    <row r="572">
      <c r="A572" s="5"/>
      <c r="B572" s="7"/>
    </row>
    <row r="573">
      <c r="A573" s="5"/>
      <c r="B573" s="7"/>
    </row>
    <row r="574">
      <c r="A574" s="5"/>
      <c r="B574" s="7"/>
    </row>
    <row r="575">
      <c r="A575" s="5"/>
      <c r="B575" s="7"/>
    </row>
    <row r="576">
      <c r="A576" s="5"/>
      <c r="B576" s="7"/>
    </row>
    <row r="577">
      <c r="A577" s="5"/>
      <c r="B577" s="7"/>
    </row>
    <row r="578">
      <c r="A578" s="5"/>
      <c r="B578" s="7"/>
    </row>
    <row r="579">
      <c r="A579" s="5"/>
      <c r="B579" s="7"/>
    </row>
    <row r="580">
      <c r="A580" s="5"/>
      <c r="B580" s="7"/>
    </row>
    <row r="581">
      <c r="A581" s="5"/>
      <c r="B581" s="7"/>
    </row>
    <row r="582">
      <c r="A582" s="5"/>
      <c r="B582" s="7"/>
    </row>
    <row r="583">
      <c r="A583" s="5"/>
      <c r="B583" s="7"/>
    </row>
    <row r="584">
      <c r="A584" s="5"/>
      <c r="B584" s="7"/>
    </row>
    <row r="585">
      <c r="A585" s="5"/>
      <c r="B585" s="7"/>
    </row>
    <row r="586">
      <c r="A586" s="5"/>
      <c r="B586" s="7"/>
    </row>
    <row r="587">
      <c r="A587" s="5"/>
      <c r="B587" s="7"/>
    </row>
    <row r="588">
      <c r="A588" s="5"/>
      <c r="B588" s="7"/>
    </row>
    <row r="589">
      <c r="A589" s="5"/>
      <c r="B589" s="7"/>
    </row>
    <row r="590">
      <c r="A590" s="5"/>
      <c r="B590" s="7"/>
    </row>
    <row r="591">
      <c r="A591" s="5"/>
      <c r="B591" s="7"/>
    </row>
    <row r="592">
      <c r="A592" s="5"/>
      <c r="B592" s="7"/>
    </row>
    <row r="593">
      <c r="A593" s="5"/>
      <c r="B593" s="7"/>
    </row>
    <row r="594">
      <c r="A594" s="5"/>
      <c r="B594" s="7"/>
    </row>
    <row r="595">
      <c r="A595" s="5"/>
      <c r="B595" s="7"/>
    </row>
    <row r="596">
      <c r="A596" s="5"/>
      <c r="B596" s="7"/>
    </row>
    <row r="597">
      <c r="A597" s="5"/>
      <c r="B597" s="7"/>
    </row>
    <row r="598">
      <c r="A598" s="5"/>
      <c r="B598" s="7"/>
    </row>
    <row r="599">
      <c r="A599" s="5"/>
      <c r="B599" s="7"/>
    </row>
    <row r="600">
      <c r="A600" s="5"/>
      <c r="B600" s="7"/>
    </row>
    <row r="601">
      <c r="A601" s="5"/>
      <c r="B601" s="7"/>
    </row>
    <row r="602">
      <c r="A602" s="5"/>
      <c r="B602" s="7"/>
    </row>
    <row r="603">
      <c r="A603" s="5"/>
      <c r="B603" s="7"/>
    </row>
    <row r="604">
      <c r="A604" s="5"/>
      <c r="B604" s="7"/>
    </row>
    <row r="605">
      <c r="A605" s="5"/>
      <c r="B605" s="7"/>
    </row>
    <row r="606">
      <c r="A606" s="5"/>
      <c r="B606" s="7"/>
    </row>
    <row r="607">
      <c r="A607" s="5"/>
      <c r="B607" s="7"/>
    </row>
    <row r="608">
      <c r="A608" s="5"/>
      <c r="B608" s="7"/>
    </row>
    <row r="609">
      <c r="A609" s="5"/>
      <c r="B609" s="7"/>
    </row>
    <row r="610">
      <c r="A610" s="5"/>
      <c r="B610" s="7"/>
    </row>
    <row r="611">
      <c r="A611" s="5"/>
      <c r="B611" s="7"/>
    </row>
    <row r="612">
      <c r="A612" s="5"/>
      <c r="B612" s="7"/>
    </row>
    <row r="613">
      <c r="A613" s="5"/>
      <c r="B613" s="7"/>
    </row>
    <row r="614">
      <c r="A614" s="5"/>
      <c r="B614" s="7"/>
    </row>
    <row r="615">
      <c r="A615" s="5"/>
      <c r="B615" s="7"/>
    </row>
    <row r="616">
      <c r="A616" s="5"/>
      <c r="B616" s="7"/>
    </row>
    <row r="617">
      <c r="A617" s="5"/>
      <c r="B617" s="7"/>
    </row>
    <row r="618">
      <c r="A618" s="5"/>
      <c r="B618" s="7"/>
    </row>
    <row r="619">
      <c r="A619" s="5"/>
      <c r="B619" s="7"/>
    </row>
    <row r="620">
      <c r="A620" s="5"/>
      <c r="B620" s="7"/>
    </row>
    <row r="621">
      <c r="A621" s="5"/>
      <c r="B621" s="7"/>
    </row>
    <row r="622">
      <c r="A622" s="5"/>
      <c r="B622" s="7"/>
    </row>
    <row r="623">
      <c r="A623" s="5"/>
      <c r="B623" s="7"/>
    </row>
    <row r="624">
      <c r="A624" s="5"/>
      <c r="B624" s="7"/>
    </row>
    <row r="625">
      <c r="A625" s="5"/>
      <c r="B625" s="7"/>
    </row>
    <row r="626">
      <c r="A626" s="5"/>
      <c r="B626" s="7"/>
    </row>
    <row r="627">
      <c r="A627" s="5"/>
      <c r="B627" s="7"/>
    </row>
    <row r="628">
      <c r="A628" s="5"/>
      <c r="B628" s="7"/>
    </row>
    <row r="629">
      <c r="A629" s="5"/>
      <c r="B629" s="7"/>
    </row>
    <row r="630">
      <c r="A630" s="5"/>
      <c r="B630" s="7"/>
    </row>
    <row r="631">
      <c r="A631" s="5"/>
      <c r="B631" s="7"/>
    </row>
    <row r="632">
      <c r="A632" s="5"/>
      <c r="B632" s="7"/>
    </row>
    <row r="633">
      <c r="A633" s="5"/>
      <c r="B633" s="7"/>
    </row>
    <row r="634">
      <c r="A634" s="5"/>
      <c r="B634" s="7"/>
    </row>
    <row r="635">
      <c r="A635" s="5"/>
      <c r="B635" s="7"/>
    </row>
    <row r="636">
      <c r="A636" s="5"/>
      <c r="B636" s="7"/>
    </row>
    <row r="637">
      <c r="A637" s="5"/>
      <c r="B637" s="7"/>
    </row>
    <row r="638">
      <c r="A638" s="5"/>
      <c r="B638" s="7"/>
    </row>
    <row r="639">
      <c r="A639" s="5"/>
      <c r="B639" s="7"/>
    </row>
    <row r="640">
      <c r="A640" s="5"/>
      <c r="B640" s="7"/>
    </row>
    <row r="641">
      <c r="A641" s="5"/>
      <c r="B641" s="7"/>
    </row>
    <row r="642">
      <c r="A642" s="5"/>
      <c r="B642" s="7"/>
    </row>
    <row r="643">
      <c r="A643" s="5"/>
      <c r="B643" s="7"/>
    </row>
    <row r="644">
      <c r="A644" s="5"/>
      <c r="B644" s="7"/>
    </row>
    <row r="645">
      <c r="A645" s="5"/>
      <c r="B645" s="7"/>
    </row>
    <row r="646">
      <c r="A646" s="5"/>
      <c r="B646" s="7"/>
    </row>
    <row r="647">
      <c r="A647" s="5"/>
      <c r="B647" s="7"/>
    </row>
    <row r="648">
      <c r="A648" s="5"/>
      <c r="B648" s="7"/>
    </row>
    <row r="649">
      <c r="A649" s="5"/>
      <c r="B649" s="7"/>
    </row>
    <row r="650">
      <c r="A650" s="5"/>
      <c r="B650" s="7"/>
    </row>
    <row r="651">
      <c r="A651" s="5"/>
      <c r="B651" s="7"/>
    </row>
    <row r="652">
      <c r="A652" s="5"/>
      <c r="B652" s="7"/>
    </row>
    <row r="653">
      <c r="A653" s="5"/>
      <c r="B653" s="7"/>
    </row>
    <row r="654">
      <c r="A654" s="5"/>
      <c r="B654" s="7"/>
    </row>
    <row r="655">
      <c r="A655" s="5"/>
      <c r="B655" s="7"/>
    </row>
    <row r="656">
      <c r="A656" s="5"/>
      <c r="B656" s="7"/>
    </row>
    <row r="657">
      <c r="A657" s="5"/>
      <c r="B657" s="7"/>
    </row>
    <row r="658">
      <c r="A658" s="5"/>
      <c r="B658" s="7"/>
    </row>
    <row r="659">
      <c r="A659" s="5"/>
      <c r="B659" s="7"/>
    </row>
    <row r="660">
      <c r="A660" s="5"/>
      <c r="B660" s="7"/>
    </row>
    <row r="661">
      <c r="A661" s="5"/>
      <c r="B661" s="7"/>
    </row>
    <row r="662">
      <c r="A662" s="5"/>
      <c r="B662" s="7"/>
    </row>
    <row r="663">
      <c r="A663" s="5"/>
      <c r="B663" s="7"/>
    </row>
    <row r="664">
      <c r="A664" s="5"/>
      <c r="B664" s="7"/>
    </row>
    <row r="665">
      <c r="A665" s="5"/>
      <c r="B665" s="7"/>
    </row>
    <row r="666">
      <c r="A666" s="5"/>
      <c r="B666" s="7"/>
    </row>
    <row r="667">
      <c r="A667" s="5"/>
      <c r="B667" s="7"/>
    </row>
    <row r="668">
      <c r="A668" s="5"/>
      <c r="B668" s="7"/>
    </row>
    <row r="669">
      <c r="A669" s="5"/>
      <c r="B669" s="7"/>
    </row>
    <row r="670">
      <c r="A670" s="5"/>
      <c r="B670" s="7"/>
    </row>
    <row r="671">
      <c r="A671" s="5"/>
      <c r="B671" s="7"/>
    </row>
    <row r="672">
      <c r="A672" s="5"/>
      <c r="B672" s="7"/>
    </row>
    <row r="673">
      <c r="A673" s="5"/>
      <c r="B673" s="7"/>
    </row>
    <row r="674">
      <c r="A674" s="5"/>
      <c r="B674" s="7"/>
    </row>
    <row r="675">
      <c r="A675" s="5"/>
      <c r="B675" s="7"/>
    </row>
    <row r="676">
      <c r="A676" s="5"/>
      <c r="B676" s="7"/>
    </row>
    <row r="677">
      <c r="A677" s="5"/>
      <c r="B677" s="7"/>
    </row>
    <row r="678">
      <c r="A678" s="5"/>
      <c r="B678" s="7"/>
    </row>
    <row r="679">
      <c r="A679" s="5"/>
      <c r="B679" s="7"/>
    </row>
    <row r="680">
      <c r="A680" s="5"/>
      <c r="B680" s="7"/>
    </row>
    <row r="681">
      <c r="A681" s="5"/>
      <c r="B681" s="7"/>
    </row>
    <row r="682">
      <c r="A682" s="5"/>
      <c r="B682" s="7"/>
    </row>
    <row r="683">
      <c r="A683" s="5"/>
      <c r="B683" s="7"/>
    </row>
    <row r="684">
      <c r="A684" s="5"/>
      <c r="B684" s="7"/>
    </row>
    <row r="685">
      <c r="A685" s="5"/>
      <c r="B685" s="7"/>
    </row>
    <row r="686">
      <c r="A686" s="5"/>
      <c r="B686" s="7"/>
    </row>
    <row r="687">
      <c r="A687" s="5"/>
      <c r="B687" s="7"/>
    </row>
    <row r="688">
      <c r="A688" s="5"/>
      <c r="B688" s="7"/>
    </row>
    <row r="689">
      <c r="A689" s="5"/>
      <c r="B689" s="7"/>
    </row>
    <row r="690">
      <c r="A690" s="5"/>
      <c r="B690" s="7"/>
    </row>
    <row r="691">
      <c r="A691" s="5"/>
      <c r="B691" s="7"/>
    </row>
    <row r="692">
      <c r="A692" s="5"/>
      <c r="B692" s="7"/>
    </row>
    <row r="693">
      <c r="A693" s="5"/>
      <c r="B693" s="7"/>
    </row>
    <row r="694">
      <c r="A694" s="5"/>
      <c r="B694" s="7"/>
    </row>
    <row r="695">
      <c r="A695" s="5"/>
      <c r="B695" s="7"/>
    </row>
    <row r="696">
      <c r="A696" s="5"/>
      <c r="B696" s="7"/>
    </row>
    <row r="697">
      <c r="A697" s="5"/>
      <c r="B697" s="7"/>
    </row>
    <row r="698">
      <c r="A698" s="5"/>
      <c r="B698" s="7"/>
    </row>
    <row r="699">
      <c r="A699" s="5"/>
      <c r="B699" s="7"/>
    </row>
    <row r="700">
      <c r="A700" s="5"/>
      <c r="B700" s="7"/>
    </row>
    <row r="701">
      <c r="A701" s="5"/>
      <c r="B701" s="7"/>
    </row>
    <row r="702">
      <c r="A702" s="5"/>
      <c r="B702" s="7"/>
    </row>
    <row r="703">
      <c r="A703" s="5"/>
      <c r="B703" s="7"/>
    </row>
    <row r="704">
      <c r="A704" s="5"/>
      <c r="B704" s="7"/>
    </row>
    <row r="705">
      <c r="A705" s="5"/>
      <c r="B705" s="7"/>
    </row>
    <row r="706">
      <c r="A706" s="5"/>
      <c r="B706" s="7"/>
    </row>
    <row r="707">
      <c r="A707" s="5"/>
      <c r="B707" s="7"/>
    </row>
    <row r="708">
      <c r="A708" s="5"/>
      <c r="B708" s="7"/>
    </row>
    <row r="709">
      <c r="A709" s="5"/>
      <c r="B709" s="7"/>
    </row>
    <row r="710">
      <c r="A710" s="5"/>
      <c r="B710" s="7"/>
    </row>
    <row r="711">
      <c r="A711" s="5"/>
      <c r="B711" s="7"/>
    </row>
    <row r="712">
      <c r="A712" s="5"/>
      <c r="B712" s="7"/>
    </row>
    <row r="713">
      <c r="A713" s="5"/>
      <c r="B713" s="7"/>
    </row>
    <row r="714">
      <c r="A714" s="5"/>
      <c r="B714" s="7"/>
    </row>
    <row r="715">
      <c r="A715" s="5"/>
      <c r="B715" s="7"/>
    </row>
    <row r="716">
      <c r="A716" s="5"/>
      <c r="B716" s="7"/>
    </row>
    <row r="717">
      <c r="A717" s="5"/>
      <c r="B717" s="7"/>
    </row>
    <row r="718">
      <c r="A718" s="5"/>
      <c r="B718" s="7"/>
    </row>
    <row r="719">
      <c r="A719" s="5"/>
      <c r="B719" s="7"/>
    </row>
    <row r="720">
      <c r="A720" s="5"/>
      <c r="B720" s="7"/>
    </row>
    <row r="721">
      <c r="A721" s="5"/>
      <c r="B721" s="7"/>
    </row>
    <row r="722">
      <c r="A722" s="5"/>
      <c r="B722" s="7"/>
    </row>
    <row r="723">
      <c r="A723" s="5"/>
      <c r="B723" s="7"/>
    </row>
    <row r="724">
      <c r="A724" s="5"/>
      <c r="B724" s="7"/>
    </row>
    <row r="725">
      <c r="A725" s="5"/>
      <c r="B725" s="7"/>
    </row>
    <row r="726">
      <c r="A726" s="5"/>
      <c r="B726" s="7"/>
    </row>
    <row r="727">
      <c r="A727" s="5"/>
      <c r="B727" s="7"/>
    </row>
    <row r="728">
      <c r="A728" s="5"/>
      <c r="B728" s="7"/>
    </row>
    <row r="729">
      <c r="A729" s="5"/>
      <c r="B729" s="7"/>
    </row>
    <row r="730">
      <c r="A730" s="5"/>
      <c r="B730" s="7"/>
    </row>
    <row r="731">
      <c r="A731" s="5"/>
      <c r="B731" s="7"/>
    </row>
    <row r="732">
      <c r="A732" s="5"/>
      <c r="B732" s="7"/>
    </row>
    <row r="733">
      <c r="A733" s="5"/>
      <c r="B733" s="7"/>
    </row>
    <row r="734">
      <c r="A734" s="5"/>
      <c r="B734" s="7"/>
    </row>
    <row r="735">
      <c r="A735" s="5"/>
      <c r="B735" s="7"/>
    </row>
    <row r="736">
      <c r="A736" s="5"/>
      <c r="B736" s="7"/>
    </row>
    <row r="737">
      <c r="A737" s="5"/>
      <c r="B737" s="7"/>
    </row>
    <row r="738">
      <c r="A738" s="5"/>
      <c r="B738" s="7"/>
    </row>
    <row r="739">
      <c r="A739" s="5"/>
      <c r="B739" s="7"/>
    </row>
    <row r="740">
      <c r="A740" s="5"/>
      <c r="B740" s="7"/>
    </row>
    <row r="741">
      <c r="A741" s="5"/>
      <c r="B741" s="7"/>
    </row>
    <row r="742">
      <c r="A742" s="5"/>
      <c r="B742" s="7"/>
    </row>
    <row r="743">
      <c r="A743" s="5"/>
      <c r="B743" s="7"/>
    </row>
    <row r="744">
      <c r="A744" s="5"/>
      <c r="B744" s="7"/>
    </row>
    <row r="745">
      <c r="A745" s="5"/>
      <c r="B745" s="7"/>
    </row>
    <row r="746">
      <c r="A746" s="5"/>
      <c r="B746" s="7"/>
    </row>
    <row r="747">
      <c r="A747" s="5"/>
      <c r="B747" s="7"/>
    </row>
    <row r="748">
      <c r="A748" s="5"/>
      <c r="B748" s="7"/>
    </row>
    <row r="749">
      <c r="A749" s="5"/>
      <c r="B749" s="7"/>
    </row>
    <row r="750">
      <c r="A750" s="5"/>
      <c r="B750" s="7"/>
    </row>
    <row r="751">
      <c r="A751" s="5"/>
      <c r="B751" s="7"/>
    </row>
    <row r="752">
      <c r="A752" s="5"/>
      <c r="B752" s="7"/>
    </row>
    <row r="753">
      <c r="A753" s="5"/>
      <c r="B753" s="7"/>
    </row>
    <row r="754">
      <c r="A754" s="5"/>
      <c r="B754" s="7"/>
    </row>
    <row r="755">
      <c r="A755" s="5"/>
      <c r="B755" s="7"/>
    </row>
    <row r="756">
      <c r="A756" s="5"/>
      <c r="B756" s="7"/>
    </row>
    <row r="757">
      <c r="A757" s="5"/>
      <c r="B757" s="7"/>
    </row>
    <row r="758">
      <c r="A758" s="5"/>
      <c r="B758" s="7"/>
    </row>
    <row r="759">
      <c r="A759" s="5"/>
      <c r="B759" s="7"/>
    </row>
    <row r="760">
      <c r="A760" s="5"/>
      <c r="B760" s="7"/>
    </row>
    <row r="761">
      <c r="A761" s="5"/>
      <c r="B761" s="7"/>
    </row>
    <row r="762">
      <c r="A762" s="5"/>
      <c r="B762" s="7"/>
    </row>
    <row r="763">
      <c r="A763" s="5"/>
      <c r="B763" s="7"/>
    </row>
    <row r="764">
      <c r="A764" s="5"/>
      <c r="B764" s="7"/>
    </row>
    <row r="765">
      <c r="A765" s="5"/>
      <c r="B765" s="7"/>
    </row>
    <row r="766">
      <c r="A766" s="5"/>
      <c r="B766" s="7"/>
    </row>
    <row r="767">
      <c r="A767" s="5"/>
      <c r="B767" s="7"/>
    </row>
    <row r="768">
      <c r="A768" s="5"/>
      <c r="B768" s="7"/>
    </row>
    <row r="769">
      <c r="A769" s="5"/>
      <c r="B769" s="7"/>
    </row>
    <row r="770">
      <c r="A770" s="5"/>
      <c r="B770" s="7"/>
    </row>
    <row r="771">
      <c r="A771" s="5"/>
      <c r="B771" s="7"/>
    </row>
    <row r="772">
      <c r="A772" s="5"/>
      <c r="B772" s="7"/>
    </row>
    <row r="773">
      <c r="A773" s="5"/>
      <c r="B773" s="7"/>
    </row>
    <row r="774">
      <c r="A774" s="5"/>
      <c r="B774" s="7"/>
    </row>
    <row r="775">
      <c r="A775" s="5"/>
      <c r="B775" s="7"/>
    </row>
    <row r="776">
      <c r="A776" s="5"/>
      <c r="B776" s="7"/>
    </row>
    <row r="777">
      <c r="A777" s="5"/>
      <c r="B777" s="7"/>
    </row>
    <row r="778">
      <c r="A778" s="5"/>
      <c r="B778" s="7"/>
    </row>
    <row r="779">
      <c r="A779" s="5"/>
      <c r="B779" s="7"/>
    </row>
    <row r="780">
      <c r="A780" s="5"/>
      <c r="B780" s="7"/>
    </row>
    <row r="781">
      <c r="A781" s="5"/>
      <c r="B781" s="7"/>
    </row>
    <row r="782">
      <c r="A782" s="5"/>
      <c r="B782" s="7"/>
    </row>
    <row r="783">
      <c r="A783" s="5"/>
      <c r="B783" s="7"/>
    </row>
    <row r="784">
      <c r="A784" s="5"/>
      <c r="B784" s="7"/>
    </row>
    <row r="785">
      <c r="A785" s="5"/>
      <c r="B785" s="7"/>
    </row>
    <row r="786">
      <c r="A786" s="5"/>
      <c r="B786" s="7"/>
    </row>
    <row r="787">
      <c r="A787" s="5"/>
      <c r="B787" s="7"/>
    </row>
    <row r="788">
      <c r="A788" s="5"/>
      <c r="B788" s="7"/>
    </row>
    <row r="789">
      <c r="A789" s="5"/>
      <c r="B789" s="7"/>
    </row>
    <row r="790">
      <c r="A790" s="5"/>
      <c r="B790" s="7"/>
    </row>
    <row r="791">
      <c r="A791" s="5"/>
      <c r="B791" s="7"/>
    </row>
    <row r="792">
      <c r="A792" s="5"/>
      <c r="B792" s="7"/>
    </row>
    <row r="793">
      <c r="A793" s="5"/>
      <c r="B793" s="7"/>
    </row>
    <row r="794">
      <c r="A794" s="5"/>
      <c r="B794" s="7"/>
    </row>
    <row r="795">
      <c r="A795" s="5"/>
      <c r="B795" s="7"/>
    </row>
    <row r="796">
      <c r="A796" s="5"/>
      <c r="B796" s="7"/>
    </row>
    <row r="797">
      <c r="A797" s="5"/>
      <c r="B797" s="7"/>
    </row>
    <row r="798">
      <c r="A798" s="5"/>
      <c r="B798" s="7"/>
    </row>
    <row r="799">
      <c r="A799" s="5"/>
      <c r="B799" s="7"/>
    </row>
    <row r="800">
      <c r="A800" s="5"/>
      <c r="B800" s="7"/>
    </row>
    <row r="801">
      <c r="A801" s="5"/>
      <c r="B801" s="7"/>
    </row>
    <row r="802">
      <c r="A802" s="5"/>
      <c r="B802" s="7"/>
    </row>
    <row r="803">
      <c r="A803" s="5"/>
      <c r="B803" s="7"/>
    </row>
    <row r="804">
      <c r="A804" s="5"/>
      <c r="B804" s="7"/>
    </row>
    <row r="805">
      <c r="A805" s="5"/>
      <c r="B805" s="7"/>
    </row>
    <row r="806">
      <c r="A806" s="5"/>
      <c r="B806" s="7"/>
    </row>
    <row r="807">
      <c r="A807" s="5"/>
      <c r="B807" s="7"/>
    </row>
    <row r="808">
      <c r="A808" s="5"/>
      <c r="B808" s="7"/>
    </row>
    <row r="809">
      <c r="A809" s="5"/>
      <c r="B809" s="7"/>
    </row>
    <row r="810">
      <c r="A810" s="5"/>
      <c r="B810" s="7"/>
    </row>
    <row r="811">
      <c r="A811" s="5"/>
      <c r="B811" s="7"/>
    </row>
    <row r="812">
      <c r="A812" s="5"/>
      <c r="B812" s="7"/>
    </row>
    <row r="813">
      <c r="A813" s="5"/>
      <c r="B813" s="7"/>
    </row>
    <row r="814">
      <c r="A814" s="5"/>
      <c r="B814" s="7"/>
    </row>
    <row r="815">
      <c r="A815" s="5"/>
      <c r="B815" s="7"/>
    </row>
    <row r="816">
      <c r="A816" s="5"/>
      <c r="B816" s="7"/>
    </row>
    <row r="817">
      <c r="A817" s="5"/>
      <c r="B817" s="7"/>
    </row>
    <row r="818">
      <c r="A818" s="5"/>
      <c r="B818" s="7"/>
    </row>
    <row r="819">
      <c r="A819" s="5"/>
      <c r="B819" s="7"/>
    </row>
    <row r="820">
      <c r="A820" s="5"/>
      <c r="B820" s="7"/>
    </row>
    <row r="821">
      <c r="A821" s="5"/>
      <c r="B821" s="7"/>
    </row>
    <row r="822">
      <c r="A822" s="5"/>
      <c r="B822" s="7"/>
    </row>
    <row r="823">
      <c r="A823" s="5"/>
      <c r="B823" s="7"/>
    </row>
    <row r="824">
      <c r="A824" s="5"/>
      <c r="B824" s="7"/>
    </row>
    <row r="825">
      <c r="A825" s="5"/>
      <c r="B825" s="7"/>
    </row>
    <row r="826">
      <c r="A826" s="5"/>
      <c r="B826" s="7"/>
    </row>
    <row r="827">
      <c r="A827" s="5"/>
      <c r="B827" s="7"/>
    </row>
    <row r="828">
      <c r="A828" s="5"/>
      <c r="B828" s="7"/>
    </row>
    <row r="829">
      <c r="A829" s="5"/>
      <c r="B829" s="7"/>
    </row>
    <row r="830">
      <c r="A830" s="5"/>
      <c r="B830" s="7"/>
    </row>
    <row r="831">
      <c r="A831" s="5"/>
      <c r="B831" s="7"/>
    </row>
    <row r="832">
      <c r="A832" s="5"/>
      <c r="B832" s="7"/>
    </row>
    <row r="833">
      <c r="A833" s="5"/>
      <c r="B833" s="7"/>
    </row>
    <row r="834">
      <c r="A834" s="5"/>
      <c r="B834" s="7"/>
    </row>
    <row r="835">
      <c r="A835" s="5"/>
      <c r="B835" s="7"/>
    </row>
    <row r="836">
      <c r="A836" s="5"/>
      <c r="B836" s="7"/>
    </row>
    <row r="837">
      <c r="A837" s="5"/>
      <c r="B837" s="7"/>
    </row>
    <row r="838">
      <c r="A838" s="5"/>
      <c r="B838" s="7"/>
    </row>
    <row r="839">
      <c r="A839" s="5"/>
      <c r="B839" s="7"/>
    </row>
    <row r="840">
      <c r="A840" s="5"/>
      <c r="B840" s="7"/>
    </row>
    <row r="841">
      <c r="A841" s="5"/>
      <c r="B841" s="7"/>
    </row>
    <row r="842">
      <c r="A842" s="5"/>
      <c r="B842" s="7"/>
    </row>
    <row r="843">
      <c r="A843" s="5"/>
      <c r="B843" s="7"/>
    </row>
    <row r="844">
      <c r="A844" s="5"/>
      <c r="B844" s="7"/>
    </row>
    <row r="845">
      <c r="A845" s="5"/>
      <c r="B845" s="7"/>
    </row>
    <row r="846">
      <c r="A846" s="5"/>
      <c r="B846" s="7"/>
    </row>
    <row r="847">
      <c r="A847" s="5"/>
      <c r="B847" s="7"/>
    </row>
    <row r="848">
      <c r="A848" s="5"/>
      <c r="B848" s="7"/>
    </row>
    <row r="849">
      <c r="A849" s="5"/>
      <c r="B849" s="7"/>
    </row>
    <row r="850">
      <c r="A850" s="5"/>
      <c r="B850" s="7"/>
    </row>
    <row r="851">
      <c r="A851" s="5"/>
      <c r="B851" s="7"/>
    </row>
    <row r="852">
      <c r="A852" s="5"/>
      <c r="B852" s="7"/>
    </row>
    <row r="853">
      <c r="A853" s="5"/>
      <c r="B853" s="7"/>
    </row>
    <row r="854">
      <c r="A854" s="5"/>
      <c r="B854" s="7"/>
    </row>
    <row r="855">
      <c r="A855" s="5"/>
      <c r="B855" s="7"/>
    </row>
    <row r="856">
      <c r="A856" s="5"/>
      <c r="B856" s="7"/>
    </row>
    <row r="857">
      <c r="A857" s="5"/>
      <c r="B857" s="7"/>
    </row>
    <row r="858">
      <c r="A858" s="5"/>
      <c r="B858" s="7"/>
    </row>
    <row r="859">
      <c r="A859" s="5"/>
      <c r="B859" s="7"/>
    </row>
    <row r="860">
      <c r="A860" s="5"/>
      <c r="B860" s="7"/>
    </row>
    <row r="861">
      <c r="A861" s="5"/>
      <c r="B861" s="7"/>
    </row>
    <row r="862">
      <c r="A862" s="5"/>
      <c r="B862" s="7"/>
    </row>
    <row r="863">
      <c r="A863" s="5"/>
      <c r="B863" s="7"/>
    </row>
    <row r="864">
      <c r="A864" s="5"/>
      <c r="B864" s="7"/>
    </row>
    <row r="865">
      <c r="A865" s="5"/>
      <c r="B865" s="7"/>
    </row>
    <row r="866">
      <c r="A866" s="5"/>
      <c r="B866" s="7"/>
    </row>
    <row r="867">
      <c r="A867" s="5"/>
      <c r="B867" s="7"/>
    </row>
    <row r="868">
      <c r="A868" s="5"/>
      <c r="B868" s="7"/>
    </row>
    <row r="869">
      <c r="A869" s="5"/>
      <c r="B869" s="7"/>
    </row>
    <row r="870">
      <c r="A870" s="5"/>
      <c r="B870" s="7"/>
    </row>
    <row r="871">
      <c r="A871" s="5"/>
      <c r="B871" s="7"/>
    </row>
    <row r="872">
      <c r="A872" s="5"/>
      <c r="B872" s="7"/>
    </row>
    <row r="873">
      <c r="A873" s="5"/>
      <c r="B873" s="7"/>
    </row>
    <row r="874">
      <c r="A874" s="5"/>
      <c r="B874" s="7"/>
    </row>
    <row r="875">
      <c r="A875" s="5"/>
      <c r="B875" s="7"/>
    </row>
    <row r="876">
      <c r="A876" s="5"/>
      <c r="B876" s="7"/>
    </row>
    <row r="877">
      <c r="A877" s="5"/>
      <c r="B877" s="7"/>
    </row>
    <row r="878">
      <c r="A878" s="5"/>
      <c r="B878" s="7"/>
    </row>
    <row r="879">
      <c r="A879" s="5"/>
      <c r="B879" s="7"/>
    </row>
    <row r="880">
      <c r="A880" s="5"/>
      <c r="B880" s="7"/>
    </row>
    <row r="881">
      <c r="A881" s="5"/>
      <c r="B881" s="7"/>
    </row>
    <row r="882">
      <c r="A882" s="5"/>
      <c r="B882" s="7"/>
    </row>
    <row r="883">
      <c r="A883" s="5"/>
      <c r="B883" s="7"/>
    </row>
    <row r="884">
      <c r="A884" s="5"/>
      <c r="B884" s="7"/>
    </row>
    <row r="885">
      <c r="A885" s="5"/>
      <c r="B885" s="7"/>
    </row>
    <row r="886">
      <c r="A886" s="5"/>
      <c r="B886" s="7"/>
    </row>
    <row r="887">
      <c r="A887" s="5"/>
      <c r="B887" s="7"/>
    </row>
    <row r="888">
      <c r="A888" s="5"/>
      <c r="B888" s="7"/>
    </row>
    <row r="889">
      <c r="A889" s="5"/>
      <c r="B889" s="7"/>
    </row>
    <row r="890">
      <c r="A890" s="5"/>
      <c r="B890" s="7"/>
    </row>
    <row r="891">
      <c r="A891" s="5"/>
      <c r="B891" s="7"/>
    </row>
    <row r="892">
      <c r="A892" s="5"/>
      <c r="B892" s="7"/>
    </row>
    <row r="893">
      <c r="A893" s="5"/>
      <c r="B893" s="7"/>
    </row>
    <row r="894">
      <c r="A894" s="5"/>
      <c r="B894" s="7"/>
    </row>
    <row r="895">
      <c r="A895" s="5"/>
      <c r="B895" s="7"/>
    </row>
    <row r="896">
      <c r="A896" s="5"/>
      <c r="B896" s="7"/>
    </row>
    <row r="897">
      <c r="A897" s="5"/>
      <c r="B897" s="7"/>
    </row>
    <row r="898">
      <c r="A898" s="5"/>
      <c r="B898" s="7"/>
    </row>
    <row r="899">
      <c r="A899" s="5"/>
      <c r="B899" s="7"/>
    </row>
    <row r="900">
      <c r="A900" s="5"/>
      <c r="B900" s="7"/>
    </row>
    <row r="901">
      <c r="A901" s="5"/>
      <c r="B901" s="7"/>
    </row>
    <row r="902">
      <c r="A902" s="5"/>
      <c r="B902" s="7"/>
    </row>
    <row r="903">
      <c r="A903" s="5"/>
      <c r="B903" s="7"/>
    </row>
    <row r="904">
      <c r="A904" s="5"/>
      <c r="B904" s="7"/>
    </row>
    <row r="905">
      <c r="A905" s="5"/>
      <c r="B905" s="7"/>
    </row>
    <row r="906">
      <c r="A906" s="5"/>
      <c r="B906" s="7"/>
    </row>
    <row r="907">
      <c r="A907" s="5"/>
      <c r="B907" s="7"/>
    </row>
    <row r="908">
      <c r="A908" s="5"/>
      <c r="B908" s="7"/>
    </row>
    <row r="909">
      <c r="A909" s="5"/>
      <c r="B909" s="7"/>
    </row>
    <row r="910">
      <c r="A910" s="5"/>
      <c r="B910" s="7"/>
    </row>
    <row r="911">
      <c r="A911" s="5"/>
      <c r="B911" s="7"/>
    </row>
    <row r="912">
      <c r="A912" s="5"/>
      <c r="B912" s="7"/>
    </row>
    <row r="913">
      <c r="A913" s="5"/>
      <c r="B913" s="7"/>
    </row>
    <row r="914">
      <c r="A914" s="5"/>
      <c r="B914" s="7"/>
    </row>
    <row r="915">
      <c r="A915" s="5"/>
      <c r="B915" s="7"/>
    </row>
    <row r="916">
      <c r="A916" s="5"/>
      <c r="B916" s="7"/>
    </row>
    <row r="917">
      <c r="A917" s="5"/>
      <c r="B917" s="7"/>
    </row>
    <row r="918">
      <c r="A918" s="5"/>
      <c r="B918" s="7"/>
    </row>
    <row r="919">
      <c r="A919" s="5"/>
      <c r="B919" s="7"/>
    </row>
    <row r="920">
      <c r="A920" s="5"/>
      <c r="B920" s="7"/>
    </row>
    <row r="921">
      <c r="A921" s="5"/>
      <c r="B921" s="7"/>
    </row>
    <row r="922">
      <c r="A922" s="5"/>
      <c r="B922" s="7"/>
    </row>
    <row r="923">
      <c r="A923" s="5"/>
      <c r="B923" s="7"/>
    </row>
    <row r="924">
      <c r="A924" s="5"/>
      <c r="B924" s="7"/>
    </row>
    <row r="925">
      <c r="A925" s="5"/>
      <c r="B925" s="7"/>
    </row>
    <row r="926">
      <c r="A926" s="5"/>
      <c r="B926" s="7"/>
    </row>
    <row r="927">
      <c r="A927" s="5"/>
      <c r="B927" s="7"/>
    </row>
    <row r="928">
      <c r="A928" s="5"/>
      <c r="B928" s="7"/>
    </row>
    <row r="929">
      <c r="A929" s="5"/>
      <c r="B929" s="7"/>
    </row>
    <row r="930">
      <c r="A930" s="5"/>
      <c r="B930" s="7"/>
    </row>
    <row r="931">
      <c r="A931" s="5"/>
      <c r="B931" s="7"/>
    </row>
    <row r="932">
      <c r="A932" s="5"/>
      <c r="B932" s="7"/>
    </row>
    <row r="933">
      <c r="A933" s="5"/>
      <c r="B933" s="7"/>
    </row>
    <row r="934">
      <c r="A934" s="5"/>
      <c r="B934" s="7"/>
    </row>
    <row r="935">
      <c r="A935" s="5"/>
      <c r="B935" s="7"/>
    </row>
    <row r="936">
      <c r="A936" s="5"/>
      <c r="B936" s="7"/>
    </row>
    <row r="937">
      <c r="A937" s="5"/>
      <c r="B937" s="7"/>
    </row>
    <row r="938">
      <c r="A938" s="5"/>
      <c r="B938" s="7"/>
    </row>
    <row r="939">
      <c r="A939" s="5"/>
      <c r="B939" s="7"/>
    </row>
    <row r="940">
      <c r="A940" s="5"/>
      <c r="B940" s="7"/>
    </row>
    <row r="941">
      <c r="A941" s="5"/>
      <c r="B941" s="7"/>
    </row>
    <row r="942">
      <c r="A942" s="5"/>
      <c r="B942" s="7"/>
    </row>
    <row r="943">
      <c r="A943" s="5"/>
      <c r="B943" s="7"/>
    </row>
    <row r="944">
      <c r="A944" s="5"/>
      <c r="B944" s="7"/>
    </row>
    <row r="945">
      <c r="A945" s="5"/>
      <c r="B945" s="7"/>
    </row>
    <row r="946">
      <c r="A946" s="5"/>
      <c r="B946" s="7"/>
    </row>
    <row r="947">
      <c r="A947" s="5"/>
      <c r="B947" s="7"/>
    </row>
    <row r="948">
      <c r="A948" s="5"/>
      <c r="B948" s="7"/>
    </row>
    <row r="949">
      <c r="A949" s="5"/>
      <c r="B949" s="7"/>
    </row>
    <row r="950">
      <c r="A950" s="5"/>
      <c r="B950" s="7"/>
    </row>
    <row r="951">
      <c r="A951" s="5"/>
      <c r="B951" s="7"/>
    </row>
    <row r="952">
      <c r="A952" s="5"/>
      <c r="B952" s="7"/>
    </row>
    <row r="953">
      <c r="A953" s="5"/>
      <c r="B953" s="7"/>
    </row>
    <row r="954">
      <c r="A954" s="5"/>
      <c r="B954" s="7"/>
    </row>
    <row r="955">
      <c r="A955" s="5"/>
      <c r="B955" s="7"/>
    </row>
    <row r="956">
      <c r="A956" s="5"/>
      <c r="B956" s="7"/>
    </row>
    <row r="957">
      <c r="A957" s="5"/>
      <c r="B957" s="7"/>
    </row>
    <row r="958">
      <c r="A958" s="5"/>
      <c r="B958" s="7"/>
    </row>
    <row r="959">
      <c r="A959" s="5"/>
      <c r="B959" s="7"/>
    </row>
    <row r="960">
      <c r="A960" s="5"/>
      <c r="B960" s="7"/>
    </row>
    <row r="961">
      <c r="A961" s="5"/>
      <c r="B961" s="7"/>
    </row>
    <row r="962">
      <c r="A962" s="5"/>
      <c r="B962" s="7"/>
    </row>
    <row r="963">
      <c r="A963" s="5"/>
      <c r="B963" s="7"/>
    </row>
    <row r="964">
      <c r="A964" s="5"/>
      <c r="B964" s="7"/>
    </row>
    <row r="965">
      <c r="A965" s="5"/>
      <c r="B965" s="7"/>
    </row>
    <row r="966">
      <c r="A966" s="5"/>
      <c r="B966" s="7"/>
    </row>
    <row r="967">
      <c r="A967" s="5"/>
      <c r="B967" s="7"/>
    </row>
    <row r="968">
      <c r="A968" s="5"/>
      <c r="B968" s="7"/>
    </row>
    <row r="969">
      <c r="A969" s="5"/>
      <c r="B969" s="7"/>
    </row>
    <row r="970">
      <c r="A970" s="5"/>
      <c r="B970" s="7"/>
    </row>
    <row r="971">
      <c r="A971" s="5"/>
      <c r="B971" s="7"/>
    </row>
    <row r="972">
      <c r="A972" s="5"/>
      <c r="B972" s="7"/>
    </row>
    <row r="973">
      <c r="A973" s="5"/>
      <c r="B973" s="7"/>
    </row>
    <row r="974">
      <c r="A974" s="5"/>
      <c r="B974" s="7"/>
    </row>
    <row r="975">
      <c r="A975" s="5"/>
      <c r="B975" s="7"/>
    </row>
    <row r="976">
      <c r="A976" s="5"/>
      <c r="B976" s="7"/>
    </row>
    <row r="977">
      <c r="A977" s="5"/>
      <c r="B977" s="7"/>
    </row>
    <row r="978">
      <c r="A978" s="5"/>
      <c r="B978" s="7"/>
    </row>
    <row r="979">
      <c r="A979" s="5"/>
      <c r="B979" s="7"/>
    </row>
    <row r="980">
      <c r="A980" s="5"/>
      <c r="B980" s="7"/>
    </row>
    <row r="981">
      <c r="A981" s="5"/>
      <c r="B981" s="7"/>
    </row>
    <row r="982">
      <c r="A982" s="5"/>
      <c r="B982" s="7"/>
    </row>
    <row r="983">
      <c r="A983" s="5"/>
      <c r="B983" s="7"/>
    </row>
    <row r="984">
      <c r="A984" s="5"/>
      <c r="B984" s="7"/>
    </row>
    <row r="985">
      <c r="A985" s="5"/>
      <c r="B985" s="7"/>
    </row>
    <row r="986">
      <c r="A986" s="5"/>
      <c r="B986" s="7"/>
    </row>
  </sheetData>
  <drawing r:id="rId1"/>
</worksheet>
</file>