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22515" windowHeight="876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8" i="1" l="1"/>
  <c r="D7" i="1"/>
  <c r="D6" i="1"/>
  <c r="D5" i="1"/>
  <c r="D4" i="1"/>
  <c r="D3" i="1"/>
  <c r="D8" i="1" l="1"/>
  <c r="E6" i="1" s="1"/>
  <c r="F6" i="1" s="1"/>
  <c r="E5" i="1" l="1"/>
  <c r="F5" i="1" s="1"/>
  <c r="E3" i="1"/>
  <c r="F3" i="1" s="1"/>
  <c r="E4" i="1"/>
  <c r="F4" i="1" s="1"/>
  <c r="E7" i="1"/>
  <c r="F7" i="1" s="1"/>
  <c r="E8" i="1" l="1"/>
</calcChain>
</file>

<file path=xl/sharedStrings.xml><?xml version="1.0" encoding="utf-8"?>
<sst xmlns="http://schemas.openxmlformats.org/spreadsheetml/2006/main" count="7" uniqueCount="7">
  <si>
    <t>Level</t>
  </si>
  <si>
    <t>Weight</t>
  </si>
  <si>
    <t>Server</t>
  </si>
  <si>
    <t>Percent</t>
  </si>
  <si>
    <t>Ergebnis</t>
  </si>
  <si>
    <t>WeightSum</t>
  </si>
  <si>
    <t>%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</si>
</sst>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Standard" xfId="0" builtinId="0"/>
  </cellStyles>
  <dxfs count="3"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elle25" displayName="Tabelle25" ref="A2:F8" totalsRowCount="1">
  <autoFilter ref="A2:F7"/>
  <tableColumns count="6">
    <tableColumn id="1" name="Level" totalsRowLabel="Ergebnis"/>
    <tableColumn id="2" name="Weight"/>
    <tableColumn id="3" name="Server" totalsRowFunction="sum"/>
    <tableColumn id="4" name="WeightSum" totalsRowFunction="sum">
      <calculatedColumnFormula>B3*C3</calculatedColumnFormula>
    </tableColumn>
    <tableColumn id="5" name="Percent" totalsRowFunction="sum" dataDxfId="2" totalsRowDxfId="0"/>
    <tableColumn id="6" name="% Server" dataDxfId="1">
      <calculatedColumnFormula>Tabelle25[[#This Row],[Percent]]/Tabelle25[[#This Row],[Server]]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abSelected="1" workbookViewId="0">
      <selection activeCell="C7" sqref="C7"/>
    </sheetView>
  </sheetViews>
  <sheetFormatPr baseColWidth="10" defaultRowHeight="15" x14ac:dyDescent="0.25"/>
  <cols>
    <col min="4" max="4" width="13.7109375" customWidth="1"/>
    <col min="5" max="8" width="11.42578125" style="1"/>
  </cols>
  <sheetData>
    <row r="2" spans="1:6" x14ac:dyDescent="0.25">
      <c r="A2" t="s">
        <v>0</v>
      </c>
      <c r="B2" t="s">
        <v>1</v>
      </c>
      <c r="C2" t="s">
        <v>2</v>
      </c>
      <c r="D2" t="s">
        <v>5</v>
      </c>
      <c r="E2" s="1" t="s">
        <v>3</v>
      </c>
      <c r="F2" s="1" t="s">
        <v>6</v>
      </c>
    </row>
    <row r="3" spans="1:6" x14ac:dyDescent="0.25">
      <c r="A3">
        <v>0</v>
      </c>
      <c r="B3">
        <v>50</v>
      </c>
      <c r="C3">
        <v>1</v>
      </c>
      <c r="D3">
        <f>B3*C3</f>
        <v>50</v>
      </c>
      <c r="E3" s="1">
        <f>D3/D8*100</f>
        <v>50</v>
      </c>
      <c r="F3" s="1">
        <f>Tabelle25[[#This Row],[Percent]]/Tabelle25[[#This Row],[Server]]</f>
        <v>50</v>
      </c>
    </row>
    <row r="4" spans="1:6" x14ac:dyDescent="0.25">
      <c r="A4">
        <v>1</v>
      </c>
      <c r="B4">
        <v>30</v>
      </c>
      <c r="C4">
        <v>1</v>
      </c>
      <c r="D4">
        <f>B4*C4</f>
        <v>30</v>
      </c>
      <c r="E4" s="1">
        <f>D4/D8*100</f>
        <v>30</v>
      </c>
      <c r="F4" s="1">
        <f>Tabelle25[[#This Row],[Percent]]/Tabelle25[[#This Row],[Server]]</f>
        <v>30</v>
      </c>
    </row>
    <row r="5" spans="1:6" x14ac:dyDescent="0.25">
      <c r="A5">
        <v>2</v>
      </c>
      <c r="B5">
        <v>15</v>
      </c>
      <c r="C5">
        <v>1</v>
      </c>
      <c r="D5">
        <f>B5*C5</f>
        <v>15</v>
      </c>
      <c r="E5" s="1">
        <f>D5/D8*100</f>
        <v>15</v>
      </c>
      <c r="F5" s="1">
        <f>Tabelle25[[#This Row],[Percent]]/Tabelle25[[#This Row],[Server]]</f>
        <v>15</v>
      </c>
    </row>
    <row r="6" spans="1:6" x14ac:dyDescent="0.25">
      <c r="A6">
        <v>3</v>
      </c>
      <c r="B6">
        <v>5</v>
      </c>
      <c r="C6">
        <v>1</v>
      </c>
      <c r="D6">
        <f>B6*C6</f>
        <v>5</v>
      </c>
      <c r="E6" s="1">
        <f>D6/D8*100</f>
        <v>5</v>
      </c>
      <c r="F6" s="1">
        <f>Tabelle25[[#This Row],[Percent]]/Tabelle25[[#This Row],[Server]]</f>
        <v>5</v>
      </c>
    </row>
    <row r="7" spans="1:6" x14ac:dyDescent="0.25">
      <c r="A7">
        <v>4</v>
      </c>
      <c r="B7">
        <v>0</v>
      </c>
      <c r="C7">
        <v>1</v>
      </c>
      <c r="D7">
        <f>B7*C7</f>
        <v>0</v>
      </c>
      <c r="E7" s="1">
        <f>D7/D8*100</f>
        <v>0</v>
      </c>
      <c r="F7" s="1">
        <f>Tabelle25[[#This Row],[Percent]]/Tabelle25[[#This Row],[Server]]</f>
        <v>0</v>
      </c>
    </row>
    <row r="8" spans="1:6" x14ac:dyDescent="0.25">
      <c r="A8" t="s">
        <v>4</v>
      </c>
      <c r="C8">
        <f>SUBTOTAL(109,Tabelle25[Server])</f>
        <v>5</v>
      </c>
      <c r="D8">
        <f>SUBTOTAL(109,Tabelle25[WeightSum])</f>
        <v>100</v>
      </c>
      <c r="E8" s="1">
        <f>SUBTOTAL(109,Tabelle25[Percent])</f>
        <v>100</v>
      </c>
      <c r="F8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BenStahl</dc:creator>
  <cp:lastModifiedBy>BenStahl</cp:lastModifiedBy>
  <dcterms:created xsi:type="dcterms:W3CDTF">2012-08-01T14:11:01Z</dcterms:created>
  <dcterms:modified xsi:type="dcterms:W3CDTF">2012-08-02T16:10:17Z</dcterms:modified>
</cp:coreProperties>
</file>