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AE4874-I-Fundamentals-of-Astrodynamics\CoursePlanningTemplate\"/>
    </mc:Choice>
  </mc:AlternateContent>
  <xr:revisionPtr revIDLastSave="0" documentId="13_ncr:1_{8E201554-6FEC-4913-A538-E29DAFCD487F}" xr6:coauthVersionLast="45" xr6:coauthVersionMax="45" xr10:uidLastSave="{00000000-0000-0000-0000-000000000000}"/>
  <bookViews>
    <workbookView xWindow="-120" yWindow="-120" windowWidth="24240" windowHeight="13740" tabRatio="909" activeTab="7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  <sheet name="CreateSolutionStructure" sheetId="9" r:id="rId8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4" i="9" l="1"/>
  <c r="J2" i="3"/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sharedStrings.xml><?xml version="1.0" encoding="utf-8"?>
<sst xmlns="http://schemas.openxmlformats.org/spreadsheetml/2006/main" count="337" uniqueCount="137">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</sst>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C5" sqref="C5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H2" sqref="H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</row>
    <row r="2" spans="1:10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</row>
    <row r="3" spans="1:10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</row>
    <row r="4" spans="1:10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</row>
    <row r="5" spans="1:10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</row>
    <row r="6" spans="1:10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</row>
    <row r="7" spans="1:10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</row>
    <row r="8" spans="1:10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</row>
    <row r="9" spans="1:10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</row>
    <row r="10" spans="1:10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</row>
    <row r="11" spans="1:10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</row>
    <row r="12" spans="1:10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</row>
    <row r="13" spans="1:10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</row>
    <row r="14" spans="1:10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</row>
    <row r="15" spans="1:10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</row>
    <row r="16" spans="1:10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</row>
    <row r="17" spans="2:10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</row>
    <row r="18" spans="2:10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</row>
    <row r="19" spans="2:10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</row>
    <row r="20" spans="2:10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</row>
    <row r="21" spans="2:10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</row>
    <row r="22" spans="2:10" x14ac:dyDescent="0.25">
      <c r="B22" t="s">
        <v>25</v>
      </c>
      <c r="C22">
        <v>5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</row>
    <row r="23" spans="2:10" x14ac:dyDescent="0.25">
      <c r="B23" t="s">
        <v>25</v>
      </c>
      <c r="C23">
        <v>6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</row>
    <row r="24" spans="2:10" x14ac:dyDescent="0.25">
      <c r="B24" t="s">
        <v>25</v>
      </c>
      <c r="C24">
        <v>6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</row>
    <row r="25" spans="2:10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</row>
    <row r="26" spans="2:10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</row>
    <row r="27" spans="2:10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</row>
    <row r="28" spans="2:10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</row>
    <row r="29" spans="2:10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</row>
    <row r="30" spans="2:10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</row>
    <row r="31" spans="2:10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</row>
    <row r="32" spans="2:10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</row>
    <row r="33" spans="2:10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</row>
    <row r="34" spans="2:10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</row>
    <row r="35" spans="2:10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</row>
    <row r="36" spans="2:10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</row>
    <row r="37" spans="2:10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</row>
    <row r="38" spans="2:10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</row>
    <row r="39" spans="2:10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</row>
    <row r="40" spans="2:10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</row>
    <row r="41" spans="2:10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</row>
    <row r="42" spans="2:10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</row>
    <row r="43" spans="2:10" x14ac:dyDescent="0.25">
      <c r="B43" t="s">
        <v>25</v>
      </c>
      <c r="C43">
        <v>10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</row>
    <row r="44" spans="2:10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</row>
    <row r="45" spans="2:10" x14ac:dyDescent="0.25">
      <c r="B45" t="s">
        <v>25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</row>
    <row r="46" spans="2:10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</row>
    <row r="47" spans="2:10" x14ac:dyDescent="0.25">
      <c r="B47" t="s">
        <v>25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</row>
    <row r="48" spans="2:10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</row>
    <row r="49" spans="2:10" x14ac:dyDescent="0.25">
      <c r="B49" t="s">
        <v>25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</row>
    <row r="50" spans="2:10" x14ac:dyDescent="0.25">
      <c r="J50" s="1" t="e">
        <f>VLOOKUP(I50,Lectures!C$1:E1044,3,FALSE)</f>
        <v>#N/A</v>
      </c>
    </row>
    <row r="51" spans="2:10" x14ac:dyDescent="0.25">
      <c r="J51" s="1" t="e">
        <f>VLOOKUP(I51,Lectures!C$1:E1045,3,FALSE)</f>
        <v>#N/A</v>
      </c>
    </row>
    <row r="52" spans="2:10" x14ac:dyDescent="0.25">
      <c r="J52" s="1" t="e">
        <f>VLOOKUP(I52,Lectures!C$1:E1046,3,FALSE)</f>
        <v>#N/A</v>
      </c>
    </row>
    <row r="53" spans="2:10" x14ac:dyDescent="0.25">
      <c r="J53" s="1" t="e">
        <f>VLOOKUP(I53,Lectures!C$1:E1047,3,FALSE)</f>
        <v>#N/A</v>
      </c>
    </row>
    <row r="54" spans="2:10" x14ac:dyDescent="0.25">
      <c r="J54" s="1" t="e">
        <f>VLOOKUP(I54,Lectures!C$1:E1048,3,FALSE)</f>
        <v>#N/A</v>
      </c>
    </row>
    <row r="55" spans="2:10" x14ac:dyDescent="0.25">
      <c r="J55" s="1" t="e">
        <f>VLOOKUP(I55,Lectures!C$1:E1049,3,FALSE)</f>
        <v>#N/A</v>
      </c>
    </row>
    <row r="56" spans="2:10" x14ac:dyDescent="0.25">
      <c r="J56" s="1" t="e">
        <f>VLOOKUP(I56,Lectures!C$1:E1050,3,FALSE)</f>
        <v>#N/A</v>
      </c>
    </row>
    <row r="57" spans="2:10" x14ac:dyDescent="0.25">
      <c r="J57" s="1" t="e">
        <f>VLOOKUP(I57,Lectures!C$1:E1051,3,FALSE)</f>
        <v>#N/A</v>
      </c>
    </row>
    <row r="58" spans="2:10" x14ac:dyDescent="0.25">
      <c r="J58" s="1" t="e">
        <f>VLOOKUP(I58,Lectures!C$1:E1052,3,FALSE)</f>
        <v>#N/A</v>
      </c>
    </row>
    <row r="59" spans="2:10" x14ac:dyDescent="0.25">
      <c r="J59" s="1" t="e">
        <f>VLOOKUP(I59,Lectures!C$1:E1053,3,FALSE)</f>
        <v>#N/A</v>
      </c>
    </row>
    <row r="60" spans="2:10" x14ac:dyDescent="0.25">
      <c r="J60" s="1" t="e">
        <f>VLOOKUP(I60,Lectures!C$1:E1054,3,FALSE)</f>
        <v>#N/A</v>
      </c>
    </row>
    <row r="61" spans="2:10" x14ac:dyDescent="0.25">
      <c r="J61" s="1" t="e">
        <f>VLOOKUP(I61,Lectures!C$1:E1055,3,FALSE)</f>
        <v>#N/A</v>
      </c>
    </row>
    <row r="62" spans="2:10" x14ac:dyDescent="0.25">
      <c r="J62" s="1" t="e">
        <f>VLOOKUP(I62,Lectures!C$1:E1056,3,FALSE)</f>
        <v>#N/A</v>
      </c>
    </row>
    <row r="63" spans="2:10" x14ac:dyDescent="0.25">
      <c r="J63" s="1" t="e">
        <f>VLOOKUP(I63,Lectures!C$1:E1057,3,FALSE)</f>
        <v>#N/A</v>
      </c>
    </row>
    <row r="64" spans="2:10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dimension ref="A1:B14"/>
  <sheetViews>
    <sheetView tabSelected="1" workbookViewId="0">
      <selection activeCell="B14" sqref="B1:B14"/>
    </sheetView>
  </sheetViews>
  <sheetFormatPr defaultRowHeight="15" x14ac:dyDescent="0.25"/>
  <cols>
    <col min="1" max="1" width="16.140625" customWidth="1"/>
  </cols>
  <sheetData>
    <row r="1" spans="1:2" x14ac:dyDescent="0.25">
      <c r="A1" s="2" t="s">
        <v>68</v>
      </c>
      <c r="B1" t="str">
        <f>CONCATENATE("mkdir ",A1)</f>
        <v>mkdir 2001-01-08</v>
      </c>
    </row>
    <row r="2" spans="1:2" x14ac:dyDescent="0.25">
      <c r="A2" s="2" t="s">
        <v>69</v>
      </c>
      <c r="B2" t="str">
        <f t="shared" ref="B2:B15" si="0">CONCATENATE("mkdir ",A2)</f>
        <v>mkdir 2002-08-29</v>
      </c>
    </row>
    <row r="3" spans="1:2" x14ac:dyDescent="0.25">
      <c r="A3" s="2" t="s">
        <v>70</v>
      </c>
      <c r="B3" t="str">
        <f t="shared" si="0"/>
        <v>mkdir 2003-01-14</v>
      </c>
    </row>
    <row r="4" spans="1:2" x14ac:dyDescent="0.25">
      <c r="A4" s="2" t="s">
        <v>71</v>
      </c>
      <c r="B4" t="str">
        <f t="shared" si="0"/>
        <v>mkdir 2003-08-27</v>
      </c>
    </row>
    <row r="5" spans="1:2" x14ac:dyDescent="0.25">
      <c r="A5" s="2" t="s">
        <v>72</v>
      </c>
      <c r="B5" t="str">
        <f t="shared" si="0"/>
        <v>mkdir 2004-01-15</v>
      </c>
    </row>
    <row r="6" spans="1:2" x14ac:dyDescent="0.25">
      <c r="A6" s="2" t="s">
        <v>73</v>
      </c>
      <c r="B6" t="str">
        <f t="shared" si="0"/>
        <v>mkdir 2008-01-24</v>
      </c>
    </row>
    <row r="7" spans="1:2" x14ac:dyDescent="0.25">
      <c r="A7" s="2" t="s">
        <v>74</v>
      </c>
      <c r="B7" t="str">
        <f t="shared" si="0"/>
        <v>mkdir 2010-01-21</v>
      </c>
    </row>
    <row r="8" spans="1:2" x14ac:dyDescent="0.25">
      <c r="A8" s="2" t="s">
        <v>75</v>
      </c>
      <c r="B8" t="str">
        <f t="shared" si="0"/>
        <v>mkdir 2010-06-18</v>
      </c>
    </row>
    <row r="9" spans="1:2" x14ac:dyDescent="0.25">
      <c r="A9" s="2" t="s">
        <v>76</v>
      </c>
      <c r="B9" t="str">
        <f t="shared" si="0"/>
        <v>mkdir 2011-01-02</v>
      </c>
    </row>
    <row r="10" spans="1:2" x14ac:dyDescent="0.25">
      <c r="A10" s="2" t="s">
        <v>77</v>
      </c>
      <c r="B10" t="str">
        <f t="shared" si="0"/>
        <v>mkdir 2012-01-24</v>
      </c>
    </row>
    <row r="11" spans="1:2" x14ac:dyDescent="0.25">
      <c r="A11" s="2" t="s">
        <v>78</v>
      </c>
      <c r="B11" t="str">
        <f t="shared" si="0"/>
        <v>mkdir 2012-04-11</v>
      </c>
    </row>
    <row r="12" spans="1:2" x14ac:dyDescent="0.25">
      <c r="A12" s="2" t="s">
        <v>79</v>
      </c>
      <c r="B12" t="str">
        <f t="shared" si="0"/>
        <v>mkdir 2014-10-31</v>
      </c>
    </row>
    <row r="13" spans="1:2" x14ac:dyDescent="0.25">
      <c r="A13" s="2" t="s">
        <v>80</v>
      </c>
      <c r="B13" t="str">
        <f t="shared" si="0"/>
        <v>mkdir 2015-01-21</v>
      </c>
    </row>
    <row r="14" spans="1:2" x14ac:dyDescent="0.25">
      <c r="A14" s="2" t="s">
        <v>81</v>
      </c>
      <c r="B14" t="str">
        <f t="shared" si="0"/>
        <v>mkdir 2016-11-11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Exercises</vt:lpstr>
      <vt:lpstr>StudyMaterial</vt:lpstr>
      <vt:lpstr>Exam</vt:lpstr>
      <vt:lpstr>CreateSolutionStructure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2019-10-20T07:39:54Z</dcterms:modified>
</cp:coreProperties>
</file>