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07F68444-8F5A-4C5B-B0A1-7AF92F6FAFEF}" xr6:coauthVersionLast="47" xr6:coauthVersionMax="47" xr10:uidLastSave="{00000000-0000-0000-0000-000000000000}"/>
  <bookViews>
    <workbookView xWindow="705" yWindow="1680" windowWidth="27750" windowHeight="13035" xr2:uid="{00000000-000D-0000-FFFF-FFFF00000000}"/>
  </bookViews>
  <sheets>
    <sheet name="Score" sheetId="1" r:id="rId1"/>
    <sheet name="Answer L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1" l="1"/>
  <c r="B19" i="1"/>
  <c r="C19" i="1" s="1"/>
  <c r="E17" i="1"/>
  <c r="D17" i="1"/>
  <c r="C17" i="1"/>
  <c r="B17" i="1"/>
  <c r="E16" i="1"/>
  <c r="D16" i="1"/>
  <c r="C16" i="1"/>
  <c r="B16" i="1"/>
  <c r="E15" i="1"/>
  <c r="D15" i="1"/>
  <c r="B15" i="1"/>
  <c r="C15" i="1" s="1"/>
  <c r="E14" i="1"/>
  <c r="D14" i="1"/>
  <c r="C14" i="1"/>
  <c r="B14" i="1"/>
  <c r="E13" i="1"/>
  <c r="D13" i="1"/>
  <c r="C13" i="1"/>
  <c r="B13" i="1"/>
  <c r="E12" i="1"/>
  <c r="D12" i="1"/>
  <c r="B12" i="1"/>
  <c r="C12" i="1" s="1"/>
  <c r="E11" i="1"/>
  <c r="D11" i="1"/>
  <c r="C11" i="1"/>
  <c r="B11" i="1"/>
  <c r="E10" i="1"/>
  <c r="D10" i="1"/>
  <c r="C10" i="1"/>
  <c r="B10" i="1"/>
  <c r="E9" i="1"/>
  <c r="D9" i="1"/>
  <c r="B9" i="1"/>
  <c r="C9" i="1" s="1"/>
  <c r="E8" i="1"/>
  <c r="D8" i="1"/>
  <c r="C8" i="1"/>
  <c r="B8" i="1"/>
  <c r="E7" i="1"/>
  <c r="D7" i="1"/>
  <c r="C7" i="1"/>
  <c r="B7" i="1"/>
  <c r="E6" i="1"/>
  <c r="D6" i="1"/>
  <c r="B6" i="1"/>
  <c r="C6" i="1" s="1"/>
  <c r="E5" i="1"/>
  <c r="D5" i="1"/>
  <c r="C5" i="1"/>
  <c r="B5" i="1"/>
  <c r="E4" i="1"/>
  <c r="D4" i="1"/>
  <c r="C4" i="1"/>
  <c r="B4" i="1"/>
  <c r="E3" i="1"/>
  <c r="D3" i="1"/>
  <c r="B3" i="1"/>
  <c r="C3" i="1" s="1"/>
  <c r="E2" i="1"/>
  <c r="E19" i="1" s="1"/>
  <c r="D2" i="1"/>
  <c r="D19" i="1" s="1"/>
  <c r="C2" i="1"/>
  <c r="B2" i="1"/>
</calcChain>
</file>

<file path=xl/sharedStrings.xml><?xml version="1.0" encoding="utf-8"?>
<sst xmlns="http://schemas.openxmlformats.org/spreadsheetml/2006/main" count="5" uniqueCount="5">
  <si>
    <t>N</t>
  </si>
  <si>
    <t>AVE</t>
  </si>
  <si>
    <t>x50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</si>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</sst>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_);[Red]\(0\)"/>
    <numFmt numFmtId="179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workbookViewId="0">
      <selection activeCell="I9" sqref="I9"/>
    </sheetView>
  </sheetViews>
  <sheetFormatPr defaultRowHeight="18.75" x14ac:dyDescent="0.4"/>
  <cols>
    <col min="1" max="1" width="11.125" style="4" bestFit="1" customWidth="1"/>
    <col min="2" max="2" width="11.375" style="1" bestFit="1" customWidth="1"/>
    <col min="3" max="3" width="13.5" style="2" customWidth="1"/>
    <col min="4" max="5" width="10.875" style="3" customWidth="1"/>
    <col min="6" max="6" width="9" style="1" customWidth="1"/>
    <col min="7" max="7" width="9" style="2" customWidth="1"/>
    <col min="8" max="9" width="9" style="3" customWidth="1"/>
  </cols>
  <sheetData>
    <row r="1" spans="1:46" x14ac:dyDescent="0.4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/>
      <c r="G1"/>
      <c r="H1"/>
      <c r="I1"/>
    </row>
    <row r="2" spans="1:46" x14ac:dyDescent="0.4">
      <c r="A2" s="11">
        <v>31</v>
      </c>
      <c r="B2" s="1">
        <f t="shared" ref="B2:B17" si="0">AVERAGEIF(F2:AX2, "&gt;0")</f>
        <v>652575.9</v>
      </c>
      <c r="C2" s="2">
        <f t="shared" ref="C2:C17" si="1">B2*50</f>
        <v>32628795</v>
      </c>
      <c r="D2" s="3">
        <f t="shared" ref="D2:D17" si="2">_xlfn.MINIFS(F2:AV2, F2:AV2, "&gt;0")</f>
        <v>448301</v>
      </c>
      <c r="E2" s="3">
        <f t="shared" ref="E2:E17" si="3">_xlfn.MAXIFS(F2:AV2, F2:AV2, "&gt;0")</f>
        <v>860972</v>
      </c>
      <c r="F2">
        <v>605935</v>
      </c>
      <c r="G2">
        <v>666514</v>
      </c>
      <c r="H2">
        <v>591573</v>
      </c>
      <c r="I2">
        <v>566535</v>
      </c>
      <c r="J2">
        <v>671314</v>
      </c>
      <c r="K2">
        <v>610288</v>
      </c>
      <c r="L2">
        <v>681941</v>
      </c>
      <c r="M2">
        <v>448301</v>
      </c>
      <c r="N2">
        <v>679503</v>
      </c>
      <c r="O2">
        <v>772201</v>
      </c>
      <c r="P2">
        <v>680978</v>
      </c>
      <c r="Q2">
        <v>526100</v>
      </c>
      <c r="R2">
        <v>652015</v>
      </c>
      <c r="S2">
        <v>579840</v>
      </c>
      <c r="T2">
        <v>692325</v>
      </c>
      <c r="U2">
        <v>833040</v>
      </c>
      <c r="V2">
        <v>661023</v>
      </c>
      <c r="W2">
        <v>698855</v>
      </c>
      <c r="X2">
        <v>717345</v>
      </c>
      <c r="Y2">
        <v>714286</v>
      </c>
      <c r="Z2">
        <v>635585</v>
      </c>
      <c r="AA2">
        <v>860972</v>
      </c>
      <c r="AB2">
        <v>632764</v>
      </c>
      <c r="AC2">
        <v>592133</v>
      </c>
      <c r="AD2">
        <v>635690</v>
      </c>
      <c r="AE2">
        <v>604178</v>
      </c>
      <c r="AF2">
        <v>694321</v>
      </c>
      <c r="AG2">
        <v>704421</v>
      </c>
      <c r="AH2">
        <v>544195</v>
      </c>
      <c r="AI2">
        <v>623106</v>
      </c>
    </row>
    <row r="3" spans="1:46" x14ac:dyDescent="0.4">
      <c r="A3" s="11">
        <v>33</v>
      </c>
      <c r="B3" s="1">
        <f t="shared" si="0"/>
        <v>568593.90909090906</v>
      </c>
      <c r="C3" s="2">
        <f t="shared" si="1"/>
        <v>28429695.454545453</v>
      </c>
      <c r="D3" s="3">
        <f t="shared" si="2"/>
        <v>430591</v>
      </c>
      <c r="E3" s="3">
        <f t="shared" si="3"/>
        <v>710923</v>
      </c>
      <c r="F3">
        <v>471002</v>
      </c>
      <c r="G3">
        <v>454190</v>
      </c>
      <c r="H3">
        <v>571907</v>
      </c>
      <c r="I3">
        <v>570491</v>
      </c>
      <c r="J3">
        <v>531536</v>
      </c>
      <c r="K3">
        <v>580308</v>
      </c>
      <c r="L3">
        <v>547327</v>
      </c>
      <c r="M3">
        <v>489849</v>
      </c>
      <c r="N3">
        <v>556307</v>
      </c>
      <c r="O3">
        <v>611015</v>
      </c>
      <c r="P3">
        <v>657107</v>
      </c>
      <c r="Q3">
        <v>542021</v>
      </c>
      <c r="R3">
        <v>484725</v>
      </c>
      <c r="S3">
        <v>689475</v>
      </c>
      <c r="T3">
        <v>710923</v>
      </c>
      <c r="U3">
        <v>570906</v>
      </c>
      <c r="V3">
        <v>653514</v>
      </c>
      <c r="W3">
        <v>542100</v>
      </c>
      <c r="X3">
        <v>579684</v>
      </c>
      <c r="Y3">
        <v>430591</v>
      </c>
      <c r="Z3">
        <v>605563</v>
      </c>
      <c r="AA3">
        <v>524991</v>
      </c>
      <c r="AB3">
        <v>606706</v>
      </c>
      <c r="AC3">
        <v>516821</v>
      </c>
      <c r="AD3">
        <v>558079</v>
      </c>
      <c r="AE3">
        <v>679086</v>
      </c>
      <c r="AF3">
        <v>532474</v>
      </c>
      <c r="AG3">
        <v>571656</v>
      </c>
      <c r="AH3">
        <v>483265</v>
      </c>
      <c r="AI3">
        <v>602655</v>
      </c>
      <c r="AJ3">
        <v>546267</v>
      </c>
      <c r="AK3">
        <v>669959</v>
      </c>
      <c r="AL3">
        <v>621099</v>
      </c>
    </row>
    <row r="4" spans="1:46" x14ac:dyDescent="0.4">
      <c r="A4" s="11">
        <v>35</v>
      </c>
      <c r="B4" s="1">
        <f t="shared" si="0"/>
        <v>637084.19999999995</v>
      </c>
      <c r="C4" s="2">
        <f t="shared" si="1"/>
        <v>31854209.999999996</v>
      </c>
      <c r="D4" s="3">
        <f t="shared" si="2"/>
        <v>539164</v>
      </c>
      <c r="E4" s="3">
        <f t="shared" si="3"/>
        <v>708551</v>
      </c>
      <c r="F4">
        <v>588640</v>
      </c>
      <c r="G4">
        <v>708551</v>
      </c>
      <c r="H4">
        <v>677037</v>
      </c>
      <c r="I4">
        <v>582698</v>
      </c>
      <c r="J4">
        <v>607496</v>
      </c>
      <c r="K4">
        <v>601126</v>
      </c>
      <c r="L4">
        <v>615447</v>
      </c>
      <c r="M4">
        <v>682416</v>
      </c>
      <c r="N4">
        <v>672184</v>
      </c>
      <c r="O4">
        <v>659589</v>
      </c>
      <c r="P4">
        <v>574359</v>
      </c>
      <c r="Q4">
        <v>608721</v>
      </c>
      <c r="R4">
        <v>659896</v>
      </c>
      <c r="S4">
        <v>699000</v>
      </c>
      <c r="T4">
        <v>664216</v>
      </c>
      <c r="U4">
        <v>575105</v>
      </c>
      <c r="V4">
        <v>654896</v>
      </c>
      <c r="W4">
        <v>602503</v>
      </c>
      <c r="X4">
        <v>646208</v>
      </c>
      <c r="Y4">
        <v>651298</v>
      </c>
      <c r="Z4">
        <v>617276</v>
      </c>
      <c r="AA4">
        <v>667596</v>
      </c>
      <c r="AB4">
        <v>675057</v>
      </c>
      <c r="AC4">
        <v>616453</v>
      </c>
      <c r="AD4">
        <v>650389</v>
      </c>
      <c r="AE4">
        <v>686858</v>
      </c>
      <c r="AF4">
        <v>707413</v>
      </c>
      <c r="AG4">
        <v>590061</v>
      </c>
      <c r="AH4">
        <v>539164</v>
      </c>
      <c r="AI4">
        <v>630873</v>
      </c>
    </row>
    <row r="5" spans="1:46" x14ac:dyDescent="0.4">
      <c r="A5" s="11">
        <v>37</v>
      </c>
      <c r="B5" s="1">
        <f t="shared" si="0"/>
        <v>568453.43243243243</v>
      </c>
      <c r="C5" s="2">
        <f t="shared" si="1"/>
        <v>28422671.62162162</v>
      </c>
      <c r="D5" s="3">
        <f t="shared" si="2"/>
        <v>466869</v>
      </c>
      <c r="E5" s="3">
        <f t="shared" si="3"/>
        <v>686390</v>
      </c>
      <c r="F5">
        <v>686390</v>
      </c>
      <c r="G5">
        <v>600749</v>
      </c>
      <c r="H5">
        <v>484604</v>
      </c>
      <c r="I5">
        <v>593519</v>
      </c>
      <c r="J5">
        <v>597622</v>
      </c>
      <c r="K5">
        <v>589520</v>
      </c>
      <c r="L5">
        <v>572251</v>
      </c>
      <c r="M5">
        <v>524563</v>
      </c>
      <c r="N5">
        <v>609845</v>
      </c>
      <c r="O5">
        <v>593411</v>
      </c>
      <c r="P5">
        <v>515284</v>
      </c>
      <c r="Q5">
        <v>592819</v>
      </c>
      <c r="R5">
        <v>648169</v>
      </c>
      <c r="S5">
        <v>562778</v>
      </c>
      <c r="T5">
        <v>480005</v>
      </c>
      <c r="U5">
        <v>571978</v>
      </c>
      <c r="V5">
        <v>668349</v>
      </c>
      <c r="W5">
        <v>615080</v>
      </c>
      <c r="X5">
        <v>475087</v>
      </c>
      <c r="Y5">
        <v>470028</v>
      </c>
      <c r="Z5">
        <v>677838</v>
      </c>
      <c r="AA5">
        <v>567339</v>
      </c>
      <c r="AB5">
        <v>644846</v>
      </c>
      <c r="AC5">
        <v>471728</v>
      </c>
      <c r="AD5">
        <v>581690</v>
      </c>
      <c r="AE5">
        <v>573736</v>
      </c>
      <c r="AF5">
        <v>524385</v>
      </c>
      <c r="AG5">
        <v>496971</v>
      </c>
      <c r="AH5">
        <v>533176</v>
      </c>
      <c r="AI5">
        <v>529767</v>
      </c>
      <c r="AJ5">
        <v>466869</v>
      </c>
      <c r="AK5">
        <v>468468</v>
      </c>
      <c r="AL5">
        <v>551867</v>
      </c>
      <c r="AM5">
        <v>588543</v>
      </c>
      <c r="AN5">
        <v>675582</v>
      </c>
      <c r="AO5">
        <v>590282</v>
      </c>
      <c r="AP5">
        <v>637639</v>
      </c>
    </row>
    <row r="6" spans="1:46" x14ac:dyDescent="0.4">
      <c r="A6" s="11">
        <v>39</v>
      </c>
      <c r="B6" s="1">
        <f t="shared" si="0"/>
        <v>635540.91428571427</v>
      </c>
      <c r="C6" s="2">
        <f t="shared" si="1"/>
        <v>31777045.714285713</v>
      </c>
      <c r="D6" s="3">
        <f t="shared" si="2"/>
        <v>459677</v>
      </c>
      <c r="E6" s="3">
        <f t="shared" si="3"/>
        <v>816970</v>
      </c>
      <c r="F6">
        <v>700479</v>
      </c>
      <c r="G6">
        <v>716507</v>
      </c>
      <c r="H6">
        <v>637739</v>
      </c>
      <c r="I6">
        <v>737125</v>
      </c>
      <c r="J6">
        <v>638639</v>
      </c>
      <c r="K6">
        <v>669212</v>
      </c>
      <c r="L6">
        <v>606378</v>
      </c>
      <c r="M6">
        <v>559454</v>
      </c>
      <c r="N6">
        <v>642817</v>
      </c>
      <c r="O6">
        <v>534790</v>
      </c>
      <c r="P6">
        <v>620387</v>
      </c>
      <c r="Q6">
        <v>618631</v>
      </c>
      <c r="R6">
        <v>816970</v>
      </c>
      <c r="S6">
        <v>707029</v>
      </c>
      <c r="T6">
        <v>655701</v>
      </c>
      <c r="U6">
        <v>644577</v>
      </c>
      <c r="V6">
        <v>571613</v>
      </c>
      <c r="W6">
        <v>692524</v>
      </c>
      <c r="X6">
        <v>587156</v>
      </c>
      <c r="Y6">
        <v>519004</v>
      </c>
      <c r="Z6">
        <v>599692</v>
      </c>
      <c r="AA6">
        <v>657398</v>
      </c>
      <c r="AB6">
        <v>703490</v>
      </c>
      <c r="AC6">
        <v>642995</v>
      </c>
      <c r="AD6">
        <v>603217</v>
      </c>
      <c r="AE6">
        <v>677809</v>
      </c>
      <c r="AF6">
        <v>482394</v>
      </c>
      <c r="AG6">
        <v>751763</v>
      </c>
      <c r="AH6">
        <v>646634</v>
      </c>
      <c r="AI6">
        <v>710077</v>
      </c>
      <c r="AJ6">
        <v>658728</v>
      </c>
      <c r="AK6">
        <v>459677</v>
      </c>
      <c r="AL6">
        <v>590526</v>
      </c>
      <c r="AM6">
        <v>651018</v>
      </c>
      <c r="AN6">
        <v>531782</v>
      </c>
    </row>
    <row r="7" spans="1:46" x14ac:dyDescent="0.4">
      <c r="A7" s="11">
        <v>41</v>
      </c>
      <c r="B7" s="1">
        <f t="shared" si="0"/>
        <v>562721.9</v>
      </c>
      <c r="C7" s="2">
        <f t="shared" si="1"/>
        <v>28136095</v>
      </c>
      <c r="D7" s="3">
        <f t="shared" si="2"/>
        <v>422052</v>
      </c>
      <c r="E7" s="3">
        <f t="shared" si="3"/>
        <v>649835</v>
      </c>
      <c r="F7">
        <v>529137</v>
      </c>
      <c r="G7">
        <v>574503</v>
      </c>
      <c r="H7">
        <v>594071</v>
      </c>
      <c r="I7">
        <v>606311</v>
      </c>
      <c r="J7">
        <v>643111</v>
      </c>
      <c r="K7">
        <v>532850</v>
      </c>
      <c r="L7">
        <v>649835</v>
      </c>
      <c r="M7">
        <v>422052</v>
      </c>
      <c r="N7">
        <v>503813</v>
      </c>
      <c r="O7">
        <v>599459</v>
      </c>
      <c r="P7">
        <v>552491</v>
      </c>
      <c r="Q7">
        <v>488674</v>
      </c>
      <c r="R7">
        <v>610349</v>
      </c>
      <c r="S7">
        <v>645007</v>
      </c>
      <c r="T7">
        <v>564236</v>
      </c>
      <c r="U7">
        <v>572313</v>
      </c>
      <c r="V7">
        <v>560638</v>
      </c>
      <c r="W7">
        <v>443823</v>
      </c>
      <c r="X7">
        <v>583666</v>
      </c>
      <c r="Y7">
        <v>578099</v>
      </c>
    </row>
    <row r="8" spans="1:46" x14ac:dyDescent="0.4">
      <c r="A8" s="11">
        <v>43</v>
      </c>
      <c r="B8" s="1">
        <f t="shared" si="0"/>
        <v>611175.74285714282</v>
      </c>
      <c r="C8" s="2">
        <f t="shared" si="1"/>
        <v>30558787.142857142</v>
      </c>
      <c r="D8" s="3">
        <f t="shared" si="2"/>
        <v>459627</v>
      </c>
      <c r="E8" s="3">
        <f t="shared" si="3"/>
        <v>758522</v>
      </c>
      <c r="F8">
        <v>631857</v>
      </c>
      <c r="G8">
        <v>559518</v>
      </c>
      <c r="H8">
        <v>631163</v>
      </c>
      <c r="I8">
        <v>640972</v>
      </c>
      <c r="J8">
        <v>550389</v>
      </c>
      <c r="K8">
        <v>568701</v>
      </c>
      <c r="L8">
        <v>616105</v>
      </c>
      <c r="M8">
        <v>587105</v>
      </c>
      <c r="N8">
        <v>598767</v>
      </c>
      <c r="O8">
        <v>647654</v>
      </c>
      <c r="P8">
        <v>650549</v>
      </c>
      <c r="Q8">
        <v>614056</v>
      </c>
      <c r="R8">
        <v>613628</v>
      </c>
      <c r="S8">
        <v>549268</v>
      </c>
      <c r="T8">
        <v>646997</v>
      </c>
      <c r="U8">
        <v>565151</v>
      </c>
      <c r="V8">
        <v>584538</v>
      </c>
      <c r="W8">
        <v>479112</v>
      </c>
      <c r="X8">
        <v>459627</v>
      </c>
      <c r="Y8">
        <v>633802</v>
      </c>
      <c r="Z8">
        <v>628533</v>
      </c>
      <c r="AA8">
        <v>758522</v>
      </c>
      <c r="AB8">
        <v>655360</v>
      </c>
      <c r="AC8">
        <v>612995</v>
      </c>
      <c r="AD8">
        <v>670961</v>
      </c>
      <c r="AE8">
        <v>667219</v>
      </c>
      <c r="AF8">
        <v>588997</v>
      </c>
      <c r="AG8">
        <v>590248</v>
      </c>
      <c r="AH8">
        <v>611841</v>
      </c>
      <c r="AI8">
        <v>635714</v>
      </c>
      <c r="AJ8">
        <v>633077</v>
      </c>
      <c r="AK8">
        <v>572963</v>
      </c>
      <c r="AL8">
        <v>681541</v>
      </c>
      <c r="AM8">
        <v>639130</v>
      </c>
      <c r="AN8">
        <v>615091</v>
      </c>
    </row>
    <row r="9" spans="1:46" x14ac:dyDescent="0.4">
      <c r="A9" s="11">
        <v>45</v>
      </c>
      <c r="B9" s="1">
        <f t="shared" si="0"/>
        <v>560375.82758620684</v>
      </c>
      <c r="C9" s="2">
        <f t="shared" si="1"/>
        <v>28018791.379310343</v>
      </c>
      <c r="D9" s="3">
        <f t="shared" si="2"/>
        <v>453738</v>
      </c>
      <c r="E9" s="3">
        <f t="shared" si="3"/>
        <v>689375</v>
      </c>
      <c r="F9">
        <v>569756</v>
      </c>
      <c r="G9">
        <v>632646</v>
      </c>
      <c r="H9">
        <v>689375</v>
      </c>
      <c r="I9">
        <v>454769</v>
      </c>
      <c r="J9">
        <v>573246</v>
      </c>
      <c r="K9">
        <v>571893</v>
      </c>
      <c r="L9">
        <v>457270</v>
      </c>
      <c r="M9">
        <v>453738</v>
      </c>
      <c r="N9">
        <v>552094</v>
      </c>
      <c r="O9">
        <v>598664</v>
      </c>
      <c r="P9">
        <v>481623</v>
      </c>
      <c r="Q9">
        <v>504526</v>
      </c>
      <c r="R9">
        <v>600788</v>
      </c>
      <c r="S9">
        <v>627087</v>
      </c>
      <c r="T9">
        <v>503863</v>
      </c>
      <c r="U9">
        <v>576372</v>
      </c>
      <c r="V9">
        <v>590630</v>
      </c>
      <c r="W9">
        <v>605119</v>
      </c>
      <c r="X9">
        <v>534616</v>
      </c>
      <c r="Y9">
        <v>549450</v>
      </c>
      <c r="Z9">
        <v>562588</v>
      </c>
      <c r="AA9">
        <v>606369</v>
      </c>
      <c r="AB9">
        <v>562026</v>
      </c>
      <c r="AC9">
        <v>525547</v>
      </c>
      <c r="AD9">
        <v>552271</v>
      </c>
      <c r="AE9">
        <v>572473</v>
      </c>
      <c r="AF9">
        <v>599928</v>
      </c>
      <c r="AG9">
        <v>580553</v>
      </c>
      <c r="AH9">
        <v>561619</v>
      </c>
    </row>
    <row r="10" spans="1:46" x14ac:dyDescent="0.4">
      <c r="A10" s="11">
        <v>47</v>
      </c>
      <c r="B10" s="1">
        <f t="shared" si="0"/>
        <v>609497.42857142852</v>
      </c>
      <c r="C10" s="2">
        <f t="shared" si="1"/>
        <v>30474871.428571425</v>
      </c>
      <c r="D10" s="3">
        <f t="shared" si="2"/>
        <v>492954</v>
      </c>
      <c r="E10" s="3">
        <f t="shared" si="3"/>
        <v>699425</v>
      </c>
      <c r="F10">
        <v>578348</v>
      </c>
      <c r="G10">
        <v>664617</v>
      </c>
      <c r="H10">
        <v>669428</v>
      </c>
      <c r="I10">
        <v>644138</v>
      </c>
      <c r="J10">
        <v>587721</v>
      </c>
      <c r="K10">
        <v>531306</v>
      </c>
      <c r="L10">
        <v>593039</v>
      </c>
      <c r="M10">
        <v>579003</v>
      </c>
      <c r="N10">
        <v>623150</v>
      </c>
      <c r="O10">
        <v>492954</v>
      </c>
      <c r="P10">
        <v>584522</v>
      </c>
      <c r="Q10">
        <v>643689</v>
      </c>
      <c r="R10">
        <v>538776</v>
      </c>
      <c r="S10">
        <v>590864</v>
      </c>
      <c r="T10">
        <v>619233</v>
      </c>
      <c r="U10">
        <v>624874</v>
      </c>
      <c r="V10">
        <v>640888</v>
      </c>
      <c r="W10">
        <v>638141</v>
      </c>
      <c r="X10">
        <v>582675</v>
      </c>
      <c r="Y10">
        <v>519155</v>
      </c>
      <c r="Z10">
        <v>637622</v>
      </c>
      <c r="AA10">
        <v>687499</v>
      </c>
      <c r="AB10">
        <v>685637</v>
      </c>
      <c r="AC10">
        <v>674394</v>
      </c>
      <c r="AD10">
        <v>547392</v>
      </c>
      <c r="AE10">
        <v>554769</v>
      </c>
      <c r="AF10">
        <v>696120</v>
      </c>
      <c r="AG10">
        <v>609622</v>
      </c>
      <c r="AH10">
        <v>608212</v>
      </c>
      <c r="AI10">
        <v>686431</v>
      </c>
      <c r="AJ10">
        <v>581069</v>
      </c>
      <c r="AK10">
        <v>699425</v>
      </c>
      <c r="AL10">
        <v>526487</v>
      </c>
      <c r="AM10">
        <v>590330</v>
      </c>
      <c r="AN10">
        <v>600880</v>
      </c>
    </row>
    <row r="11" spans="1:46" x14ac:dyDescent="0.4">
      <c r="A11" s="11">
        <v>49</v>
      </c>
      <c r="B11" s="1">
        <f t="shared" si="0"/>
        <v>579653.77272727271</v>
      </c>
      <c r="C11" s="2">
        <f t="shared" si="1"/>
        <v>28982688.636363637</v>
      </c>
      <c r="D11" s="3">
        <f t="shared" si="2"/>
        <v>442709</v>
      </c>
      <c r="E11" s="3">
        <f t="shared" si="3"/>
        <v>658893</v>
      </c>
      <c r="F11">
        <v>442709</v>
      </c>
      <c r="G11">
        <v>634109</v>
      </c>
      <c r="H11">
        <v>627697</v>
      </c>
      <c r="I11">
        <v>600983</v>
      </c>
      <c r="J11">
        <v>588304</v>
      </c>
      <c r="K11">
        <v>658893</v>
      </c>
      <c r="L11">
        <v>574351</v>
      </c>
      <c r="M11">
        <v>563019</v>
      </c>
      <c r="N11">
        <v>556882</v>
      </c>
      <c r="O11">
        <v>545129</v>
      </c>
      <c r="P11">
        <v>616758</v>
      </c>
      <c r="Q11">
        <v>571844</v>
      </c>
      <c r="R11">
        <v>611234</v>
      </c>
      <c r="S11">
        <v>550499</v>
      </c>
      <c r="T11">
        <v>608412</v>
      </c>
      <c r="U11">
        <v>570970</v>
      </c>
      <c r="V11">
        <v>565027</v>
      </c>
      <c r="W11">
        <v>529087</v>
      </c>
      <c r="X11">
        <v>609663</v>
      </c>
      <c r="Y11">
        <v>566280</v>
      </c>
      <c r="Z11">
        <v>566555</v>
      </c>
      <c r="AA11">
        <v>593978</v>
      </c>
    </row>
    <row r="12" spans="1:46" x14ac:dyDescent="0.4">
      <c r="A12" s="11">
        <v>51</v>
      </c>
      <c r="B12" s="1">
        <f t="shared" si="0"/>
        <v>604835.85365853657</v>
      </c>
      <c r="C12" s="2">
        <f t="shared" si="1"/>
        <v>30241792.68292683</v>
      </c>
      <c r="D12" s="3">
        <f t="shared" si="2"/>
        <v>475918</v>
      </c>
      <c r="E12" s="3">
        <f t="shared" si="3"/>
        <v>722154</v>
      </c>
      <c r="F12">
        <v>493093</v>
      </c>
      <c r="G12">
        <v>694901</v>
      </c>
      <c r="H12">
        <v>643212</v>
      </c>
      <c r="I12">
        <v>722154</v>
      </c>
      <c r="J12">
        <v>653717</v>
      </c>
      <c r="K12">
        <v>578057</v>
      </c>
      <c r="L12">
        <v>577613</v>
      </c>
      <c r="M12">
        <v>594935</v>
      </c>
      <c r="N12">
        <v>636844</v>
      </c>
      <c r="O12">
        <v>645386</v>
      </c>
      <c r="P12">
        <v>620711</v>
      </c>
      <c r="Q12">
        <v>591860</v>
      </c>
      <c r="R12">
        <v>604700</v>
      </c>
      <c r="S12">
        <v>616040</v>
      </c>
      <c r="T12">
        <v>608197</v>
      </c>
      <c r="U12">
        <v>666019</v>
      </c>
      <c r="V12">
        <v>557943</v>
      </c>
      <c r="W12">
        <v>598567</v>
      </c>
      <c r="X12">
        <v>623042</v>
      </c>
      <c r="Y12">
        <v>519639</v>
      </c>
      <c r="Z12">
        <v>475918</v>
      </c>
      <c r="AA12">
        <v>565273</v>
      </c>
      <c r="AB12">
        <v>649406</v>
      </c>
      <c r="AC12">
        <v>640650</v>
      </c>
      <c r="AD12">
        <v>632003</v>
      </c>
      <c r="AE12">
        <v>596971</v>
      </c>
      <c r="AF12">
        <v>560239</v>
      </c>
      <c r="AG12">
        <v>629000</v>
      </c>
      <c r="AH12">
        <v>517306</v>
      </c>
      <c r="AI12">
        <v>578622</v>
      </c>
      <c r="AJ12">
        <v>607061</v>
      </c>
      <c r="AK12">
        <v>674535</v>
      </c>
      <c r="AL12">
        <v>623904</v>
      </c>
      <c r="AM12">
        <v>660651</v>
      </c>
      <c r="AN12">
        <v>581491</v>
      </c>
      <c r="AO12">
        <v>559149</v>
      </c>
      <c r="AP12">
        <v>545310</v>
      </c>
      <c r="AQ12">
        <v>624194</v>
      </c>
      <c r="AR12">
        <v>656846</v>
      </c>
      <c r="AS12">
        <v>574119</v>
      </c>
      <c r="AT12">
        <v>598992</v>
      </c>
    </row>
    <row r="13" spans="1:46" x14ac:dyDescent="0.4">
      <c r="A13" s="11">
        <v>53</v>
      </c>
      <c r="B13" s="1">
        <f t="shared" si="0"/>
        <v>558093.25</v>
      </c>
      <c r="C13" s="2">
        <f t="shared" si="1"/>
        <v>27904662.5</v>
      </c>
      <c r="D13" s="3">
        <f t="shared" si="2"/>
        <v>412580</v>
      </c>
      <c r="E13" s="3">
        <f t="shared" si="3"/>
        <v>658075</v>
      </c>
      <c r="F13">
        <v>628096</v>
      </c>
      <c r="G13">
        <v>533049</v>
      </c>
      <c r="H13">
        <v>616558</v>
      </c>
      <c r="I13">
        <v>412580</v>
      </c>
      <c r="J13">
        <v>555257</v>
      </c>
      <c r="K13">
        <v>557430</v>
      </c>
      <c r="L13">
        <v>518198</v>
      </c>
      <c r="M13">
        <v>540196</v>
      </c>
      <c r="N13">
        <v>587755</v>
      </c>
      <c r="O13">
        <v>520611</v>
      </c>
      <c r="P13">
        <v>561494</v>
      </c>
      <c r="Q13">
        <v>489828</v>
      </c>
      <c r="R13">
        <v>567360</v>
      </c>
      <c r="S13">
        <v>585622</v>
      </c>
      <c r="T13">
        <v>530241</v>
      </c>
      <c r="U13">
        <v>569393</v>
      </c>
      <c r="V13">
        <v>521667</v>
      </c>
      <c r="W13">
        <v>626178</v>
      </c>
      <c r="X13">
        <v>607848</v>
      </c>
      <c r="Y13">
        <v>530334</v>
      </c>
      <c r="Z13">
        <v>581159</v>
      </c>
      <c r="AA13">
        <v>512206</v>
      </c>
      <c r="AB13">
        <v>566346</v>
      </c>
      <c r="AC13">
        <v>658075</v>
      </c>
      <c r="AD13">
        <v>640189</v>
      </c>
      <c r="AE13">
        <v>517193</v>
      </c>
      <c r="AF13">
        <v>604322</v>
      </c>
      <c r="AG13">
        <v>546653</v>
      </c>
      <c r="AH13">
        <v>500208</v>
      </c>
      <c r="AI13">
        <v>554898</v>
      </c>
      <c r="AJ13">
        <v>557779</v>
      </c>
      <c r="AK13">
        <v>560261</v>
      </c>
    </row>
    <row r="14" spans="1:46" x14ac:dyDescent="0.4">
      <c r="A14" s="11">
        <v>55</v>
      </c>
      <c r="B14" s="1">
        <f t="shared" si="0"/>
        <v>607196.22222222225</v>
      </c>
      <c r="C14" s="2">
        <f t="shared" si="1"/>
        <v>30359811.111111112</v>
      </c>
      <c r="D14" s="3">
        <f t="shared" si="2"/>
        <v>507622</v>
      </c>
      <c r="E14" s="3">
        <f t="shared" si="3"/>
        <v>686623</v>
      </c>
      <c r="F14">
        <v>575719</v>
      </c>
      <c r="G14">
        <v>507622</v>
      </c>
      <c r="H14">
        <v>583802</v>
      </c>
      <c r="I14">
        <v>572322</v>
      </c>
      <c r="J14">
        <v>582965</v>
      </c>
      <c r="K14">
        <v>628314</v>
      </c>
      <c r="L14">
        <v>658797</v>
      </c>
      <c r="M14">
        <v>599582</v>
      </c>
      <c r="N14">
        <v>602625</v>
      </c>
      <c r="O14">
        <v>605709</v>
      </c>
      <c r="P14">
        <v>665723</v>
      </c>
      <c r="Q14">
        <v>647156</v>
      </c>
      <c r="R14">
        <v>536015</v>
      </c>
      <c r="S14">
        <v>547301</v>
      </c>
      <c r="T14">
        <v>637201</v>
      </c>
      <c r="U14">
        <v>653442</v>
      </c>
      <c r="V14">
        <v>594843</v>
      </c>
      <c r="W14">
        <v>621098</v>
      </c>
      <c r="X14">
        <v>649272</v>
      </c>
      <c r="Y14">
        <v>627984</v>
      </c>
      <c r="Z14">
        <v>574377</v>
      </c>
      <c r="AA14">
        <v>537294</v>
      </c>
      <c r="AB14">
        <v>664868</v>
      </c>
      <c r="AC14">
        <v>607674</v>
      </c>
      <c r="AD14">
        <v>686623</v>
      </c>
      <c r="AE14">
        <v>583469</v>
      </c>
      <c r="AF14">
        <v>642501</v>
      </c>
    </row>
    <row r="15" spans="1:46" x14ac:dyDescent="0.4">
      <c r="A15" s="11">
        <v>57</v>
      </c>
      <c r="B15" s="1">
        <f t="shared" si="0"/>
        <v>567630.72727272729</v>
      </c>
      <c r="C15" s="2">
        <f t="shared" si="1"/>
        <v>28381536.363636363</v>
      </c>
      <c r="D15" s="3">
        <f t="shared" si="2"/>
        <v>468505</v>
      </c>
      <c r="E15" s="3">
        <f t="shared" si="3"/>
        <v>628379</v>
      </c>
      <c r="F15">
        <v>546656</v>
      </c>
      <c r="G15">
        <v>628379</v>
      </c>
      <c r="H15">
        <v>544284</v>
      </c>
      <c r="I15">
        <v>609759</v>
      </c>
      <c r="J15">
        <v>547224</v>
      </c>
      <c r="K15">
        <v>604244</v>
      </c>
      <c r="L15">
        <v>468505</v>
      </c>
      <c r="M15">
        <v>553415</v>
      </c>
      <c r="N15">
        <v>581920</v>
      </c>
      <c r="O15">
        <v>537970</v>
      </c>
      <c r="P15">
        <v>562571</v>
      </c>
      <c r="Q15">
        <v>602323</v>
      </c>
      <c r="R15">
        <v>605644</v>
      </c>
      <c r="S15">
        <v>553264</v>
      </c>
      <c r="T15">
        <v>599735</v>
      </c>
      <c r="U15">
        <v>546283</v>
      </c>
      <c r="V15">
        <v>527510</v>
      </c>
      <c r="W15">
        <v>598441</v>
      </c>
      <c r="X15">
        <v>601289</v>
      </c>
      <c r="Y15">
        <v>556780</v>
      </c>
      <c r="Z15">
        <v>591992</v>
      </c>
      <c r="AA15">
        <v>509855</v>
      </c>
      <c r="AB15">
        <v>586355</v>
      </c>
      <c r="AC15">
        <v>561770</v>
      </c>
      <c r="AD15">
        <v>562362</v>
      </c>
      <c r="AE15">
        <v>584230</v>
      </c>
      <c r="AF15">
        <v>514802</v>
      </c>
      <c r="AG15">
        <v>544134</v>
      </c>
      <c r="AH15">
        <v>563540</v>
      </c>
      <c r="AI15">
        <v>595447</v>
      </c>
      <c r="AJ15">
        <v>557349</v>
      </c>
      <c r="AK15">
        <v>571473</v>
      </c>
      <c r="AL15">
        <v>612309</v>
      </c>
    </row>
    <row r="16" spans="1:46" x14ac:dyDescent="0.4">
      <c r="A16" s="11">
        <v>59</v>
      </c>
      <c r="B16" s="1">
        <f t="shared" si="0"/>
        <v>586737.59259259258</v>
      </c>
      <c r="C16" s="2">
        <f t="shared" si="1"/>
        <v>29336879.629629631</v>
      </c>
      <c r="D16" s="3">
        <f t="shared" si="2"/>
        <v>491808</v>
      </c>
      <c r="E16" s="3">
        <f t="shared" si="3"/>
        <v>679529</v>
      </c>
      <c r="F16">
        <v>555960</v>
      </c>
      <c r="G16">
        <v>615197</v>
      </c>
      <c r="H16">
        <v>563790</v>
      </c>
      <c r="I16">
        <v>638918</v>
      </c>
      <c r="J16">
        <v>577973</v>
      </c>
      <c r="K16">
        <v>548832</v>
      </c>
      <c r="L16">
        <v>641132</v>
      </c>
      <c r="M16">
        <v>533145</v>
      </c>
      <c r="N16">
        <v>580435</v>
      </c>
      <c r="O16">
        <v>491808</v>
      </c>
      <c r="P16">
        <v>568815</v>
      </c>
      <c r="Q16">
        <v>664003</v>
      </c>
      <c r="R16">
        <v>502422</v>
      </c>
      <c r="S16">
        <v>618161</v>
      </c>
      <c r="T16">
        <v>637003</v>
      </c>
      <c r="U16">
        <v>578030</v>
      </c>
      <c r="V16">
        <v>593048</v>
      </c>
      <c r="W16">
        <v>612961</v>
      </c>
      <c r="X16">
        <v>592989</v>
      </c>
      <c r="Y16">
        <v>679529</v>
      </c>
      <c r="Z16">
        <v>607969</v>
      </c>
      <c r="AA16">
        <v>599573</v>
      </c>
      <c r="AB16">
        <v>589900</v>
      </c>
      <c r="AC16">
        <v>609803</v>
      </c>
      <c r="AD16">
        <v>563859</v>
      </c>
      <c r="AE16">
        <v>541013</v>
      </c>
      <c r="AF16">
        <v>535647</v>
      </c>
    </row>
    <row r="17" spans="1:39" x14ac:dyDescent="0.4">
      <c r="A17" s="11">
        <v>61</v>
      </c>
      <c r="B17" s="1">
        <f t="shared" si="0"/>
        <v>559261.1470588235</v>
      </c>
      <c r="C17" s="2">
        <f t="shared" si="1"/>
        <v>27963057.352941174</v>
      </c>
      <c r="D17" s="3">
        <f t="shared" si="2"/>
        <v>462187</v>
      </c>
      <c r="E17" s="3">
        <f t="shared" si="3"/>
        <v>631869</v>
      </c>
      <c r="F17">
        <v>629009</v>
      </c>
      <c r="G17">
        <v>574568</v>
      </c>
      <c r="H17">
        <v>524397</v>
      </c>
      <c r="I17">
        <v>590620</v>
      </c>
      <c r="J17">
        <v>596571</v>
      </c>
      <c r="K17">
        <v>600484</v>
      </c>
      <c r="L17">
        <v>570861</v>
      </c>
      <c r="M17">
        <v>509649</v>
      </c>
      <c r="N17">
        <v>591590</v>
      </c>
      <c r="O17">
        <v>606512</v>
      </c>
      <c r="P17">
        <v>480261</v>
      </c>
      <c r="Q17">
        <v>591953</v>
      </c>
      <c r="R17">
        <v>524524</v>
      </c>
      <c r="S17">
        <v>602575</v>
      </c>
      <c r="T17">
        <v>569692</v>
      </c>
      <c r="U17">
        <v>558168</v>
      </c>
      <c r="V17">
        <v>600419</v>
      </c>
      <c r="W17">
        <v>589978</v>
      </c>
      <c r="X17">
        <v>580142</v>
      </c>
      <c r="Y17">
        <v>571535</v>
      </c>
      <c r="Z17">
        <v>513285</v>
      </c>
      <c r="AA17">
        <v>631869</v>
      </c>
      <c r="AB17">
        <v>559790</v>
      </c>
      <c r="AC17">
        <v>462320</v>
      </c>
      <c r="AD17">
        <v>549540</v>
      </c>
      <c r="AE17">
        <v>462187</v>
      </c>
      <c r="AF17">
        <v>520968</v>
      </c>
      <c r="AG17">
        <v>503117</v>
      </c>
      <c r="AH17">
        <v>558616</v>
      </c>
      <c r="AI17">
        <v>562238</v>
      </c>
      <c r="AJ17">
        <v>581298</v>
      </c>
      <c r="AK17">
        <v>564255</v>
      </c>
      <c r="AL17">
        <v>522571</v>
      </c>
      <c r="AM17">
        <v>559317</v>
      </c>
    </row>
    <row r="19" spans="1:39" x14ac:dyDescent="0.4">
      <c r="B19" s="1">
        <f>AVERAGEIF(F2:AU17, "&gt;0")</f>
        <v>592703.10400000005</v>
      </c>
      <c r="C19" s="2">
        <f>B19*50</f>
        <v>29635155.200000003</v>
      </c>
      <c r="D19" s="3">
        <f>MIN(D2:D17)</f>
        <v>412580</v>
      </c>
      <c r="E19" s="3">
        <f>MAX(E2:E17)</f>
        <v>860972</v>
      </c>
    </row>
    <row r="21" spans="1:39" x14ac:dyDescent="0.4">
      <c r="A21" s="12">
        <f>SUM(F2:AT17)</f>
        <v>296351552</v>
      </c>
    </row>
  </sheetData>
  <phoneticPr fontId="1"/>
  <conditionalFormatting sqref="B2:B17">
    <cfRule type="colorScale" priority="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AT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"/>
  <sheetViews>
    <sheetView workbookViewId="0">
      <selection activeCell="I6" sqref="I6"/>
    </sheetView>
  </sheetViews>
  <sheetFormatPr defaultRowHeight="18.75" x14ac:dyDescent="0.4"/>
  <cols>
    <col min="1" max="1" width="9" style="4" customWidth="1"/>
    <col min="2" max="2" width="9" style="1" customWidth="1"/>
    <col min="3" max="3" width="9" style="2" customWidth="1"/>
    <col min="4" max="5" width="9" style="3" customWidth="1"/>
    <col min="6" max="6" width="9" style="1" customWidth="1"/>
    <col min="7" max="12" width="9" style="3" customWidth="1"/>
    <col min="13" max="13" width="9" style="6" customWidth="1"/>
    <col min="14" max="49" width="9" style="3" customWidth="1"/>
    <col min="50" max="56" width="9" style="5" customWidth="1"/>
    <col min="57" max="16384" width="9" style="5"/>
  </cols>
  <sheetData/>
  <phoneticPr fontId="1"/>
  <pageMargins left="0.7" right="0.7" top="0.75" bottom="0.75" header="0.3" footer="0.3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Answer 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2022-09-24T15:36:44Z</dcterms:modified>
</cp:coreProperties>
</file>