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55D436E4-5226-44C0-A030-66AFEA7C5D72}" xr6:coauthVersionLast="47" xr6:coauthVersionMax="47" xr10:uidLastSave="{00000000-0000-0000-0000-000000000000}"/>
  <bookViews>
    <workbookView xWindow="5925" yWindow="2970" windowWidth="27750" windowHeight="13035" xr2:uid="{00000000-000D-0000-FFFF-FFFF00000000}"/>
  </bookViews>
  <sheets>
    <sheet name="Score" sheetId="1" r:id="rId1"/>
    <sheet name="Answer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B19" i="1"/>
  <c r="C19" i="1" s="1"/>
  <c r="E17" i="1"/>
  <c r="D17" i="1"/>
  <c r="B17" i="1"/>
  <c r="C17" i="1" s="1"/>
  <c r="E16" i="1"/>
  <c r="D16" i="1"/>
  <c r="B16" i="1"/>
  <c r="C16" i="1" s="1"/>
  <c r="E15" i="1"/>
  <c r="D15" i="1"/>
  <c r="B15" i="1"/>
  <c r="C15" i="1" s="1"/>
  <c r="E14" i="1"/>
  <c r="D14" i="1"/>
  <c r="B14" i="1"/>
  <c r="C14" i="1" s="1"/>
  <c r="E13" i="1"/>
  <c r="D13" i="1"/>
  <c r="B13" i="1"/>
  <c r="C13" i="1" s="1"/>
  <c r="E12" i="1"/>
  <c r="D12" i="1"/>
  <c r="B12" i="1"/>
  <c r="C12" i="1" s="1"/>
  <c r="E11" i="1"/>
  <c r="D11" i="1"/>
  <c r="B11" i="1"/>
  <c r="C11" i="1" s="1"/>
  <c r="E10" i="1"/>
  <c r="D10" i="1"/>
  <c r="B10" i="1"/>
  <c r="C10" i="1" s="1"/>
  <c r="E9" i="1"/>
  <c r="D9" i="1"/>
  <c r="B9" i="1"/>
  <c r="C9" i="1" s="1"/>
  <c r="E8" i="1"/>
  <c r="D8" i="1"/>
  <c r="B8" i="1"/>
  <c r="C8" i="1" s="1"/>
  <c r="E7" i="1"/>
  <c r="D7" i="1"/>
  <c r="B7" i="1"/>
  <c r="C7" i="1" s="1"/>
  <c r="E6" i="1"/>
  <c r="D6" i="1"/>
  <c r="B6" i="1"/>
  <c r="C6" i="1" s="1"/>
  <c r="E5" i="1"/>
  <c r="D5" i="1"/>
  <c r="B5" i="1"/>
  <c r="C5" i="1" s="1"/>
  <c r="E4" i="1"/>
  <c r="D4" i="1"/>
  <c r="B4" i="1"/>
  <c r="C4" i="1" s="1"/>
  <c r="E3" i="1"/>
  <c r="D3" i="1"/>
  <c r="B3" i="1"/>
  <c r="C3" i="1" s="1"/>
  <c r="E2" i="1"/>
  <c r="E19" i="1" s="1"/>
  <c r="D2" i="1"/>
  <c r="D19" i="1" s="1"/>
  <c r="B2" i="1"/>
  <c r="C2" i="1" s="1"/>
</calcChain>
</file>

<file path=xl/sharedStrings.xml><?xml version="1.0" encoding="utf-8"?>
<sst xmlns="http://schemas.openxmlformats.org/spreadsheetml/2006/main" count="4" uniqueCount="4">
  <si>
    <t>AVE.</t>
  </si>
  <si>
    <t>x50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</si>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</sst>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activeCell="AV22" sqref="AV22"/>
    </sheetView>
  </sheetViews>
  <sheetFormatPr defaultRowHeight="18.75" x14ac:dyDescent="0.4"/>
  <cols>
    <col min="1" max="1" width="11.125" style="4" bestFit="1" customWidth="1"/>
    <col min="2" max="2" width="11.375" style="1" bestFit="1" customWidth="1"/>
    <col min="3" max="3" width="13.5" style="2" customWidth="1"/>
    <col min="4" max="5" width="10.875" style="3" customWidth="1"/>
    <col min="6" max="6" width="9" style="1" customWidth="1"/>
    <col min="7" max="7" width="9" style="2" customWidth="1"/>
    <col min="8" max="9" width="9" style="3" customWidth="1"/>
  </cols>
  <sheetData>
    <row r="1" spans="1:46" x14ac:dyDescent="0.4">
      <c r="A1" s="7">
        <v>31</v>
      </c>
      <c r="B1" s="8" t="s">
        <v>0</v>
      </c>
      <c r="C1" s="9" t="s">
        <v>1</v>
      </c>
      <c r="D1" s="10" t="s">
        <v>2</v>
      </c>
      <c r="E1" s="10" t="s">
        <v>3</v>
      </c>
      <c r="F1"/>
      <c r="G1"/>
      <c r="H1"/>
      <c r="I1"/>
    </row>
    <row r="2" spans="1:46" x14ac:dyDescent="0.4">
      <c r="A2" s="11">
        <v>33</v>
      </c>
      <c r="B2" s="1">
        <f t="shared" ref="B2:B17" si="0">AVERAGEIF(F2:AX2, "&gt;0")</f>
        <v>886295.53333333333</v>
      </c>
      <c r="C2" s="2">
        <f t="shared" ref="C2:C17" si="1">B2*50</f>
        <v>44314776.666666664</v>
      </c>
      <c r="D2" s="3">
        <f t="shared" ref="D2:D17" si="2">_xlfn.MINIFS(F2:AV2, F2:AV2, "&gt;0")</f>
        <v>657479</v>
      </c>
      <c r="E2" s="3">
        <f t="shared" ref="E2:E17" si="3">_xlfn.MAXIFS(F2:AV2, F2:AV2, "&gt;0")</f>
        <v>1074534</v>
      </c>
      <c r="F2">
        <v>854974</v>
      </c>
      <c r="G2">
        <v>819967</v>
      </c>
      <c r="H2">
        <v>891388</v>
      </c>
      <c r="I2">
        <v>874082</v>
      </c>
      <c r="J2">
        <v>1074534</v>
      </c>
      <c r="K2">
        <v>948081</v>
      </c>
      <c r="L2">
        <v>886324</v>
      </c>
      <c r="M2">
        <v>812203</v>
      </c>
      <c r="N2">
        <v>971542</v>
      </c>
      <c r="O2">
        <v>896173</v>
      </c>
      <c r="P2">
        <v>860326</v>
      </c>
      <c r="Q2">
        <v>906039</v>
      </c>
      <c r="R2">
        <v>835882</v>
      </c>
      <c r="S2">
        <v>657479</v>
      </c>
      <c r="T2">
        <v>916593</v>
      </c>
      <c r="U2">
        <v>948086</v>
      </c>
      <c r="V2">
        <v>890241</v>
      </c>
      <c r="W2">
        <v>858016</v>
      </c>
      <c r="X2">
        <v>986651</v>
      </c>
      <c r="Y2">
        <v>935888</v>
      </c>
      <c r="Z2">
        <v>852976</v>
      </c>
      <c r="AA2">
        <v>952608</v>
      </c>
      <c r="AB2">
        <v>820738</v>
      </c>
      <c r="AC2">
        <v>789924</v>
      </c>
      <c r="AD2">
        <v>983158</v>
      </c>
      <c r="AE2">
        <v>874082</v>
      </c>
      <c r="AF2">
        <v>941290</v>
      </c>
      <c r="AG2">
        <v>810376</v>
      </c>
      <c r="AH2">
        <v>885332</v>
      </c>
      <c r="AI2">
        <v>853913</v>
      </c>
    </row>
    <row r="3" spans="1:46" x14ac:dyDescent="0.4">
      <c r="A3" s="11">
        <v>35</v>
      </c>
      <c r="B3" s="1">
        <f t="shared" si="0"/>
        <v>769415.51515151514</v>
      </c>
      <c r="C3" s="2">
        <f t="shared" si="1"/>
        <v>38470775.757575758</v>
      </c>
      <c r="D3" s="3">
        <f t="shared" si="2"/>
        <v>578800</v>
      </c>
      <c r="E3" s="3">
        <f t="shared" si="3"/>
        <v>984132</v>
      </c>
      <c r="F3">
        <v>578800</v>
      </c>
      <c r="G3">
        <v>650227</v>
      </c>
      <c r="H3">
        <v>815128</v>
      </c>
      <c r="I3">
        <v>787827</v>
      </c>
      <c r="J3">
        <v>734722</v>
      </c>
      <c r="K3">
        <v>773048</v>
      </c>
      <c r="L3">
        <v>681416</v>
      </c>
      <c r="M3">
        <v>751804</v>
      </c>
      <c r="N3">
        <v>766453</v>
      </c>
      <c r="O3">
        <v>749285</v>
      </c>
      <c r="P3">
        <v>772966</v>
      </c>
      <c r="Q3">
        <v>880648</v>
      </c>
      <c r="R3">
        <v>736650</v>
      </c>
      <c r="S3">
        <v>908462</v>
      </c>
      <c r="T3">
        <v>758164</v>
      </c>
      <c r="U3">
        <v>704013</v>
      </c>
      <c r="V3">
        <v>662757</v>
      </c>
      <c r="W3">
        <v>766963</v>
      </c>
      <c r="X3">
        <v>831253</v>
      </c>
      <c r="Y3">
        <v>719317</v>
      </c>
      <c r="Z3">
        <v>748237</v>
      </c>
      <c r="AA3">
        <v>792330</v>
      </c>
      <c r="AB3">
        <v>842020</v>
      </c>
      <c r="AC3">
        <v>726228</v>
      </c>
      <c r="AD3">
        <v>742301</v>
      </c>
      <c r="AE3">
        <v>984132</v>
      </c>
      <c r="AF3">
        <v>840085</v>
      </c>
      <c r="AG3">
        <v>827915</v>
      </c>
      <c r="AH3">
        <v>683132</v>
      </c>
      <c r="AI3">
        <v>776647</v>
      </c>
      <c r="AJ3">
        <v>795848</v>
      </c>
      <c r="AK3">
        <v>839336</v>
      </c>
      <c r="AL3">
        <v>762598</v>
      </c>
    </row>
    <row r="4" spans="1:46" x14ac:dyDescent="0.4">
      <c r="A4" s="11">
        <v>37</v>
      </c>
      <c r="B4" s="1">
        <f t="shared" si="0"/>
        <v>867296.33333333337</v>
      </c>
      <c r="C4" s="2">
        <f t="shared" si="1"/>
        <v>43364816.666666672</v>
      </c>
      <c r="D4" s="3">
        <f t="shared" si="2"/>
        <v>769919</v>
      </c>
      <c r="E4" s="3">
        <f t="shared" si="3"/>
        <v>1040699</v>
      </c>
      <c r="F4">
        <v>775008</v>
      </c>
      <c r="G4">
        <v>918587</v>
      </c>
      <c r="H4">
        <v>924271</v>
      </c>
      <c r="I4">
        <v>949543</v>
      </c>
      <c r="J4">
        <v>818798</v>
      </c>
      <c r="K4">
        <v>980263</v>
      </c>
      <c r="L4">
        <v>993586</v>
      </c>
      <c r="M4">
        <v>942938</v>
      </c>
      <c r="N4">
        <v>815456</v>
      </c>
      <c r="O4">
        <v>871258</v>
      </c>
      <c r="P4">
        <v>817636</v>
      </c>
      <c r="Q4">
        <v>913525</v>
      </c>
      <c r="R4">
        <v>907797</v>
      </c>
      <c r="S4">
        <v>830708</v>
      </c>
      <c r="T4">
        <v>910302</v>
      </c>
      <c r="U4">
        <v>858705</v>
      </c>
      <c r="V4">
        <v>773717</v>
      </c>
      <c r="W4">
        <v>787099</v>
      </c>
      <c r="X4">
        <v>913614</v>
      </c>
      <c r="Y4">
        <v>795122</v>
      </c>
      <c r="Z4">
        <v>769919</v>
      </c>
      <c r="AA4">
        <v>852342</v>
      </c>
      <c r="AB4">
        <v>855415</v>
      </c>
      <c r="AC4">
        <v>896569</v>
      </c>
      <c r="AD4">
        <v>810346</v>
      </c>
      <c r="AE4">
        <v>1040699</v>
      </c>
      <c r="AF4">
        <v>838164</v>
      </c>
      <c r="AG4">
        <v>784756</v>
      </c>
      <c r="AH4">
        <v>770244</v>
      </c>
      <c r="AI4">
        <v>902503</v>
      </c>
    </row>
    <row r="5" spans="1:46" x14ac:dyDescent="0.4">
      <c r="A5" s="11">
        <v>39</v>
      </c>
      <c r="B5" s="1">
        <f t="shared" si="0"/>
        <v>739351.7297297297</v>
      </c>
      <c r="C5" s="2">
        <f t="shared" si="1"/>
        <v>36967586.486486487</v>
      </c>
      <c r="D5" s="3">
        <f t="shared" si="2"/>
        <v>573087</v>
      </c>
      <c r="E5" s="3">
        <f t="shared" si="3"/>
        <v>863438</v>
      </c>
      <c r="F5">
        <v>859389</v>
      </c>
      <c r="G5">
        <v>777847</v>
      </c>
      <c r="H5">
        <v>655694</v>
      </c>
      <c r="I5">
        <v>698772</v>
      </c>
      <c r="J5">
        <v>782606</v>
      </c>
      <c r="K5">
        <v>739045</v>
      </c>
      <c r="L5">
        <v>713100</v>
      </c>
      <c r="M5">
        <v>777634</v>
      </c>
      <c r="N5">
        <v>726280</v>
      </c>
      <c r="O5">
        <v>748411</v>
      </c>
      <c r="P5">
        <v>729204</v>
      </c>
      <c r="Q5">
        <v>729597</v>
      </c>
      <c r="R5">
        <v>727712</v>
      </c>
      <c r="S5">
        <v>732156</v>
      </c>
      <c r="T5">
        <v>573087</v>
      </c>
      <c r="U5">
        <v>722670</v>
      </c>
      <c r="V5">
        <v>743606</v>
      </c>
      <c r="W5">
        <v>782140</v>
      </c>
      <c r="X5">
        <v>691300</v>
      </c>
      <c r="Y5">
        <v>863438</v>
      </c>
      <c r="Z5">
        <v>813428</v>
      </c>
      <c r="AA5">
        <v>774936</v>
      </c>
      <c r="AB5">
        <v>785597</v>
      </c>
      <c r="AC5">
        <v>671705</v>
      </c>
      <c r="AD5">
        <v>672188</v>
      </c>
      <c r="AE5">
        <v>750881</v>
      </c>
      <c r="AF5">
        <v>766261</v>
      </c>
      <c r="AG5">
        <v>743626</v>
      </c>
      <c r="AH5">
        <v>788028</v>
      </c>
      <c r="AI5">
        <v>739010</v>
      </c>
      <c r="AJ5">
        <v>609645</v>
      </c>
      <c r="AK5">
        <v>715751</v>
      </c>
      <c r="AL5">
        <v>705463</v>
      </c>
      <c r="AM5">
        <v>727304</v>
      </c>
      <c r="AN5">
        <v>811863</v>
      </c>
      <c r="AO5">
        <v>806890</v>
      </c>
      <c r="AP5">
        <v>699750</v>
      </c>
    </row>
    <row r="6" spans="1:46" x14ac:dyDescent="0.4">
      <c r="A6" s="11">
        <v>41</v>
      </c>
      <c r="B6" s="1">
        <f t="shared" si="0"/>
        <v>815222.74285714282</v>
      </c>
      <c r="C6" s="2">
        <f t="shared" si="1"/>
        <v>40761137.142857142</v>
      </c>
      <c r="D6" s="3">
        <f t="shared" si="2"/>
        <v>656912</v>
      </c>
      <c r="E6" s="3">
        <f t="shared" si="3"/>
        <v>985019</v>
      </c>
      <c r="F6">
        <v>772981</v>
      </c>
      <c r="G6">
        <v>868459</v>
      </c>
      <c r="H6">
        <v>903220</v>
      </c>
      <c r="I6">
        <v>788045</v>
      </c>
      <c r="J6">
        <v>821374</v>
      </c>
      <c r="K6">
        <v>866317</v>
      </c>
      <c r="L6">
        <v>708606</v>
      </c>
      <c r="M6">
        <v>905695</v>
      </c>
      <c r="N6">
        <v>795918</v>
      </c>
      <c r="O6">
        <v>656912</v>
      </c>
      <c r="P6">
        <v>768658</v>
      </c>
      <c r="Q6">
        <v>985019</v>
      </c>
      <c r="R6">
        <v>973731</v>
      </c>
      <c r="S6">
        <v>783269</v>
      </c>
      <c r="T6">
        <v>733224</v>
      </c>
      <c r="U6">
        <v>846617</v>
      </c>
      <c r="V6">
        <v>832555</v>
      </c>
      <c r="W6">
        <v>804387</v>
      </c>
      <c r="X6">
        <v>770970</v>
      </c>
      <c r="Y6">
        <v>772570</v>
      </c>
      <c r="Z6">
        <v>750333</v>
      </c>
      <c r="AA6">
        <v>781353</v>
      </c>
      <c r="AB6">
        <v>858850</v>
      </c>
      <c r="AC6">
        <v>774264</v>
      </c>
      <c r="AD6">
        <v>881234</v>
      </c>
      <c r="AE6">
        <v>861388</v>
      </c>
      <c r="AF6">
        <v>794495</v>
      </c>
      <c r="AG6">
        <v>877062</v>
      </c>
      <c r="AH6">
        <v>887272</v>
      </c>
      <c r="AI6">
        <v>858239</v>
      </c>
      <c r="AJ6">
        <v>776620</v>
      </c>
      <c r="AK6">
        <v>662910</v>
      </c>
      <c r="AL6">
        <v>845847</v>
      </c>
      <c r="AM6">
        <v>781028</v>
      </c>
      <c r="AN6">
        <v>783374</v>
      </c>
    </row>
    <row r="7" spans="1:46" x14ac:dyDescent="0.4">
      <c r="A7" s="11">
        <v>43</v>
      </c>
      <c r="B7" s="1">
        <f t="shared" si="0"/>
        <v>719100.5</v>
      </c>
      <c r="C7" s="2">
        <f t="shared" si="1"/>
        <v>35955025</v>
      </c>
      <c r="D7" s="3">
        <f t="shared" si="2"/>
        <v>529000</v>
      </c>
      <c r="E7" s="3">
        <f t="shared" si="3"/>
        <v>816077</v>
      </c>
      <c r="F7">
        <v>755116</v>
      </c>
      <c r="G7">
        <v>816077</v>
      </c>
      <c r="H7">
        <v>704303</v>
      </c>
      <c r="I7">
        <v>738670</v>
      </c>
      <c r="J7">
        <v>754381</v>
      </c>
      <c r="K7">
        <v>727621</v>
      </c>
      <c r="L7">
        <v>716813</v>
      </c>
      <c r="M7">
        <v>529000</v>
      </c>
      <c r="N7">
        <v>668504</v>
      </c>
      <c r="O7">
        <v>684584</v>
      </c>
      <c r="P7">
        <v>706628</v>
      </c>
      <c r="Q7">
        <v>702141</v>
      </c>
      <c r="R7">
        <v>727962</v>
      </c>
      <c r="S7">
        <v>792013</v>
      </c>
      <c r="T7">
        <v>692185</v>
      </c>
      <c r="U7">
        <v>781423</v>
      </c>
      <c r="V7">
        <v>717187</v>
      </c>
      <c r="W7">
        <v>655143</v>
      </c>
      <c r="X7">
        <v>767158</v>
      </c>
      <c r="Y7">
        <v>745101</v>
      </c>
    </row>
    <row r="8" spans="1:46" x14ac:dyDescent="0.4">
      <c r="A8" s="11">
        <v>45</v>
      </c>
      <c r="B8" s="1">
        <f t="shared" si="0"/>
        <v>778613.65714285709</v>
      </c>
      <c r="C8" s="2">
        <f t="shared" si="1"/>
        <v>38930682.857142851</v>
      </c>
      <c r="D8" s="3">
        <f t="shared" si="2"/>
        <v>633495</v>
      </c>
      <c r="E8" s="3">
        <f t="shared" si="3"/>
        <v>903537</v>
      </c>
      <c r="F8">
        <v>844423</v>
      </c>
      <c r="G8">
        <v>707443</v>
      </c>
      <c r="H8">
        <v>893140</v>
      </c>
      <c r="I8">
        <v>695250</v>
      </c>
      <c r="J8">
        <v>767648</v>
      </c>
      <c r="K8">
        <v>778918</v>
      </c>
      <c r="L8">
        <v>787855</v>
      </c>
      <c r="M8">
        <v>762908</v>
      </c>
      <c r="N8">
        <v>764670</v>
      </c>
      <c r="O8">
        <v>832813</v>
      </c>
      <c r="P8">
        <v>832794</v>
      </c>
      <c r="Q8">
        <v>691620</v>
      </c>
      <c r="R8">
        <v>678053</v>
      </c>
      <c r="S8">
        <v>722407</v>
      </c>
      <c r="T8">
        <v>796999</v>
      </c>
      <c r="U8">
        <v>763499</v>
      </c>
      <c r="V8">
        <v>693971</v>
      </c>
      <c r="W8">
        <v>633495</v>
      </c>
      <c r="X8">
        <v>730752</v>
      </c>
      <c r="Y8">
        <v>793215</v>
      </c>
      <c r="Z8">
        <v>781607</v>
      </c>
      <c r="AA8">
        <v>832255</v>
      </c>
      <c r="AB8">
        <v>820573</v>
      </c>
      <c r="AC8">
        <v>696454</v>
      </c>
      <c r="AD8">
        <v>774116</v>
      </c>
      <c r="AE8">
        <v>866406</v>
      </c>
      <c r="AF8">
        <v>837477</v>
      </c>
      <c r="AG8">
        <v>795192</v>
      </c>
      <c r="AH8">
        <v>816295</v>
      </c>
      <c r="AI8">
        <v>759996</v>
      </c>
      <c r="AJ8">
        <v>902299</v>
      </c>
      <c r="AK8">
        <v>748308</v>
      </c>
      <c r="AL8">
        <v>793440</v>
      </c>
      <c r="AM8">
        <v>903537</v>
      </c>
      <c r="AN8">
        <v>751650</v>
      </c>
    </row>
    <row r="9" spans="1:46" x14ac:dyDescent="0.4">
      <c r="A9" s="11">
        <v>47</v>
      </c>
      <c r="B9" s="1">
        <f t="shared" si="0"/>
        <v>709122.17241379316</v>
      </c>
      <c r="C9" s="2">
        <f t="shared" si="1"/>
        <v>35456108.62068966</v>
      </c>
      <c r="D9" s="3">
        <f t="shared" si="2"/>
        <v>588715</v>
      </c>
      <c r="E9" s="3">
        <f t="shared" si="3"/>
        <v>895311</v>
      </c>
      <c r="F9">
        <v>686718</v>
      </c>
      <c r="G9">
        <v>669677</v>
      </c>
      <c r="H9">
        <v>711000</v>
      </c>
      <c r="I9">
        <v>588715</v>
      </c>
      <c r="J9">
        <v>705565</v>
      </c>
      <c r="K9">
        <v>660591</v>
      </c>
      <c r="L9">
        <v>785396</v>
      </c>
      <c r="M9">
        <v>687149</v>
      </c>
      <c r="N9">
        <v>736915</v>
      </c>
      <c r="O9">
        <v>636694</v>
      </c>
      <c r="P9">
        <v>708153</v>
      </c>
      <c r="Q9">
        <v>699210</v>
      </c>
      <c r="R9">
        <v>828933</v>
      </c>
      <c r="S9">
        <v>728191</v>
      </c>
      <c r="T9">
        <v>718382</v>
      </c>
      <c r="U9">
        <v>669803</v>
      </c>
      <c r="V9">
        <v>700713</v>
      </c>
      <c r="W9">
        <v>727789</v>
      </c>
      <c r="X9">
        <v>711339</v>
      </c>
      <c r="Y9">
        <v>722840</v>
      </c>
      <c r="Z9">
        <v>736738</v>
      </c>
      <c r="AA9">
        <v>775862</v>
      </c>
      <c r="AB9">
        <v>629150</v>
      </c>
      <c r="AC9">
        <v>664725</v>
      </c>
      <c r="AD9">
        <v>895311</v>
      </c>
      <c r="AE9">
        <v>698772</v>
      </c>
      <c r="AF9">
        <v>706906</v>
      </c>
      <c r="AG9">
        <v>706846</v>
      </c>
      <c r="AH9">
        <v>666460</v>
      </c>
    </row>
    <row r="10" spans="1:46" x14ac:dyDescent="0.4">
      <c r="A10" s="11">
        <v>49</v>
      </c>
      <c r="B10" s="1">
        <f t="shared" si="0"/>
        <v>744870.11428571434</v>
      </c>
      <c r="C10" s="2">
        <f t="shared" si="1"/>
        <v>37243505.714285716</v>
      </c>
      <c r="D10" s="3">
        <f t="shared" si="2"/>
        <v>538699</v>
      </c>
      <c r="E10" s="3">
        <f t="shared" si="3"/>
        <v>884576</v>
      </c>
      <c r="F10">
        <v>719860</v>
      </c>
      <c r="G10">
        <v>751928</v>
      </c>
      <c r="H10">
        <v>853352</v>
      </c>
      <c r="I10">
        <v>750714</v>
      </c>
      <c r="J10">
        <v>822816</v>
      </c>
      <c r="K10">
        <v>723577</v>
      </c>
      <c r="L10">
        <v>736409</v>
      </c>
      <c r="M10">
        <v>798963</v>
      </c>
      <c r="N10">
        <v>746890</v>
      </c>
      <c r="O10">
        <v>538699</v>
      </c>
      <c r="P10">
        <v>698855</v>
      </c>
      <c r="Q10">
        <v>884576</v>
      </c>
      <c r="R10">
        <v>684541</v>
      </c>
      <c r="S10">
        <v>713718</v>
      </c>
      <c r="T10">
        <v>739638</v>
      </c>
      <c r="U10">
        <v>745470</v>
      </c>
      <c r="V10">
        <v>877278</v>
      </c>
      <c r="W10">
        <v>755770</v>
      </c>
      <c r="X10">
        <v>645896</v>
      </c>
      <c r="Y10">
        <v>675721</v>
      </c>
      <c r="Z10">
        <v>696394</v>
      </c>
      <c r="AA10">
        <v>766317</v>
      </c>
      <c r="AB10">
        <v>791072</v>
      </c>
      <c r="AC10">
        <v>699077</v>
      </c>
      <c r="AD10">
        <v>662965</v>
      </c>
      <c r="AE10">
        <v>758545</v>
      </c>
      <c r="AF10">
        <v>769481</v>
      </c>
      <c r="AG10">
        <v>673642</v>
      </c>
      <c r="AH10">
        <v>849375</v>
      </c>
      <c r="AI10">
        <v>725446</v>
      </c>
      <c r="AJ10">
        <v>739727</v>
      </c>
      <c r="AK10">
        <v>789545</v>
      </c>
      <c r="AL10">
        <v>793070</v>
      </c>
      <c r="AM10">
        <v>765113</v>
      </c>
      <c r="AN10">
        <v>726014</v>
      </c>
    </row>
    <row r="11" spans="1:46" x14ac:dyDescent="0.4">
      <c r="A11" s="11">
        <v>51</v>
      </c>
      <c r="B11" s="1">
        <f t="shared" si="0"/>
        <v>677028.95454545459</v>
      </c>
      <c r="C11" s="2">
        <f t="shared" si="1"/>
        <v>33851447.727272727</v>
      </c>
      <c r="D11" s="3">
        <f t="shared" si="2"/>
        <v>585472</v>
      </c>
      <c r="E11" s="3">
        <f t="shared" si="3"/>
        <v>741094</v>
      </c>
      <c r="F11">
        <v>640854</v>
      </c>
      <c r="G11">
        <v>695887</v>
      </c>
      <c r="H11">
        <v>682966</v>
      </c>
      <c r="I11">
        <v>703388</v>
      </c>
      <c r="J11">
        <v>684988</v>
      </c>
      <c r="K11">
        <v>660457</v>
      </c>
      <c r="L11">
        <v>660931</v>
      </c>
      <c r="M11">
        <v>651416</v>
      </c>
      <c r="N11">
        <v>741094</v>
      </c>
      <c r="O11">
        <v>617167</v>
      </c>
      <c r="P11">
        <v>663907</v>
      </c>
      <c r="Q11">
        <v>706579</v>
      </c>
      <c r="R11">
        <v>707898</v>
      </c>
      <c r="S11">
        <v>703813</v>
      </c>
      <c r="T11">
        <v>715976</v>
      </c>
      <c r="U11">
        <v>585472</v>
      </c>
      <c r="V11">
        <v>675722</v>
      </c>
      <c r="W11">
        <v>606435</v>
      </c>
      <c r="X11">
        <v>690689</v>
      </c>
      <c r="Y11">
        <v>700333</v>
      </c>
      <c r="Z11">
        <v>682806</v>
      </c>
      <c r="AA11">
        <v>715859</v>
      </c>
    </row>
    <row r="12" spans="1:46" x14ac:dyDescent="0.4">
      <c r="A12" s="11">
        <v>53</v>
      </c>
      <c r="B12" s="1">
        <f t="shared" si="0"/>
        <v>725246.46341463411</v>
      </c>
      <c r="C12" s="2">
        <f t="shared" si="1"/>
        <v>36262323.170731708</v>
      </c>
      <c r="D12" s="3">
        <f t="shared" si="2"/>
        <v>580200</v>
      </c>
      <c r="E12" s="3">
        <f t="shared" si="3"/>
        <v>804703</v>
      </c>
      <c r="F12">
        <v>705609</v>
      </c>
      <c r="G12">
        <v>779772</v>
      </c>
      <c r="H12">
        <v>703656</v>
      </c>
      <c r="I12">
        <v>753859</v>
      </c>
      <c r="J12">
        <v>700354</v>
      </c>
      <c r="K12">
        <v>710674</v>
      </c>
      <c r="L12">
        <v>787726</v>
      </c>
      <c r="M12">
        <v>722570</v>
      </c>
      <c r="N12">
        <v>768729</v>
      </c>
      <c r="O12">
        <v>735267</v>
      </c>
      <c r="P12">
        <v>691495</v>
      </c>
      <c r="Q12">
        <v>711241</v>
      </c>
      <c r="R12">
        <v>723673</v>
      </c>
      <c r="S12">
        <v>689908</v>
      </c>
      <c r="T12">
        <v>804703</v>
      </c>
      <c r="U12">
        <v>764193</v>
      </c>
      <c r="V12">
        <v>747544</v>
      </c>
      <c r="W12">
        <v>691372</v>
      </c>
      <c r="X12">
        <v>762061</v>
      </c>
      <c r="Y12">
        <v>580200</v>
      </c>
      <c r="Z12">
        <v>651335</v>
      </c>
      <c r="AA12">
        <v>720879</v>
      </c>
      <c r="AB12">
        <v>664343</v>
      </c>
      <c r="AC12">
        <v>742705</v>
      </c>
      <c r="AD12">
        <v>783594</v>
      </c>
      <c r="AE12">
        <v>698188</v>
      </c>
      <c r="AF12">
        <v>703171</v>
      </c>
      <c r="AG12">
        <v>733108</v>
      </c>
      <c r="AH12">
        <v>777590</v>
      </c>
      <c r="AI12">
        <v>663396</v>
      </c>
      <c r="AJ12">
        <v>783147</v>
      </c>
      <c r="AK12">
        <v>797425</v>
      </c>
      <c r="AL12">
        <v>735396</v>
      </c>
      <c r="AM12">
        <v>772032</v>
      </c>
      <c r="AN12">
        <v>754029</v>
      </c>
      <c r="AO12">
        <v>725118</v>
      </c>
      <c r="AP12">
        <v>665255</v>
      </c>
      <c r="AQ12">
        <v>742539</v>
      </c>
      <c r="AR12">
        <v>774268</v>
      </c>
      <c r="AS12">
        <v>646745</v>
      </c>
      <c r="AT12">
        <v>666236</v>
      </c>
    </row>
    <row r="13" spans="1:46" x14ac:dyDescent="0.4">
      <c r="A13" s="11">
        <v>55</v>
      </c>
      <c r="B13" s="1">
        <f t="shared" si="0"/>
        <v>677448.625</v>
      </c>
      <c r="C13" s="2">
        <f t="shared" si="1"/>
        <v>33872431.25</v>
      </c>
      <c r="D13" s="3">
        <f t="shared" si="2"/>
        <v>561866</v>
      </c>
      <c r="E13" s="3">
        <f t="shared" si="3"/>
        <v>779044</v>
      </c>
      <c r="F13">
        <v>661244</v>
      </c>
      <c r="G13">
        <v>728673</v>
      </c>
      <c r="H13">
        <v>637688</v>
      </c>
      <c r="I13">
        <v>561866</v>
      </c>
      <c r="J13">
        <v>668803</v>
      </c>
      <c r="K13">
        <v>616705</v>
      </c>
      <c r="L13">
        <v>696137</v>
      </c>
      <c r="M13">
        <v>679420</v>
      </c>
      <c r="N13">
        <v>704045</v>
      </c>
      <c r="O13">
        <v>698792</v>
      </c>
      <c r="P13">
        <v>715139</v>
      </c>
      <c r="Q13">
        <v>675430</v>
      </c>
      <c r="R13">
        <v>748096</v>
      </c>
      <c r="S13">
        <v>769507</v>
      </c>
      <c r="T13">
        <v>675276</v>
      </c>
      <c r="U13">
        <v>694646</v>
      </c>
      <c r="V13">
        <v>631945</v>
      </c>
      <c r="W13">
        <v>713914</v>
      </c>
      <c r="X13">
        <v>736915</v>
      </c>
      <c r="Y13">
        <v>692891</v>
      </c>
      <c r="Z13">
        <v>614903</v>
      </c>
      <c r="AA13">
        <v>620205</v>
      </c>
      <c r="AB13">
        <v>610041</v>
      </c>
      <c r="AC13">
        <v>779044</v>
      </c>
      <c r="AD13">
        <v>704035</v>
      </c>
      <c r="AE13">
        <v>679765</v>
      </c>
      <c r="AF13">
        <v>653813</v>
      </c>
      <c r="AG13">
        <v>707048</v>
      </c>
      <c r="AH13">
        <v>667689</v>
      </c>
      <c r="AI13">
        <v>635170</v>
      </c>
      <c r="AJ13">
        <v>637397</v>
      </c>
      <c r="AK13">
        <v>662114</v>
      </c>
    </row>
    <row r="14" spans="1:46" x14ac:dyDescent="0.4">
      <c r="A14" s="11">
        <v>57</v>
      </c>
      <c r="B14" s="1">
        <f t="shared" si="0"/>
        <v>711070.25925925921</v>
      </c>
      <c r="C14" s="2">
        <f t="shared" si="1"/>
        <v>35553512.962962963</v>
      </c>
      <c r="D14" s="3">
        <f t="shared" si="2"/>
        <v>653682</v>
      </c>
      <c r="E14" s="3">
        <f t="shared" si="3"/>
        <v>844457</v>
      </c>
      <c r="F14">
        <v>654338</v>
      </c>
      <c r="G14">
        <v>693635</v>
      </c>
      <c r="H14">
        <v>660990</v>
      </c>
      <c r="I14">
        <v>656362</v>
      </c>
      <c r="J14">
        <v>693717</v>
      </c>
      <c r="K14">
        <v>684207</v>
      </c>
      <c r="L14">
        <v>744305</v>
      </c>
      <c r="M14">
        <v>734613</v>
      </c>
      <c r="N14">
        <v>660555</v>
      </c>
      <c r="O14">
        <v>766401</v>
      </c>
      <c r="P14">
        <v>696422</v>
      </c>
      <c r="Q14">
        <v>786753</v>
      </c>
      <c r="R14">
        <v>663284</v>
      </c>
      <c r="S14">
        <v>734813</v>
      </c>
      <c r="T14">
        <v>663010</v>
      </c>
      <c r="U14">
        <v>714379</v>
      </c>
      <c r="V14">
        <v>814246</v>
      </c>
      <c r="W14">
        <v>713742</v>
      </c>
      <c r="X14">
        <v>717216</v>
      </c>
      <c r="Y14">
        <v>709938</v>
      </c>
      <c r="Z14">
        <v>667494</v>
      </c>
      <c r="AA14">
        <v>671827</v>
      </c>
      <c r="AB14">
        <v>844457</v>
      </c>
      <c r="AC14">
        <v>699650</v>
      </c>
      <c r="AD14">
        <v>801364</v>
      </c>
      <c r="AE14">
        <v>697497</v>
      </c>
      <c r="AF14">
        <v>653682</v>
      </c>
    </row>
    <row r="15" spans="1:46" x14ac:dyDescent="0.4">
      <c r="A15" s="11">
        <v>59</v>
      </c>
      <c r="B15" s="1">
        <f t="shared" si="0"/>
        <v>660378.18181818177</v>
      </c>
      <c r="C15" s="2">
        <f t="shared" si="1"/>
        <v>33018909.09090909</v>
      </c>
      <c r="D15" s="3">
        <f t="shared" si="2"/>
        <v>556583</v>
      </c>
      <c r="E15" s="3">
        <f t="shared" si="3"/>
        <v>747096</v>
      </c>
      <c r="F15">
        <v>650282</v>
      </c>
      <c r="G15">
        <v>644982</v>
      </c>
      <c r="H15">
        <v>647357</v>
      </c>
      <c r="I15">
        <v>651602</v>
      </c>
      <c r="J15">
        <v>736734</v>
      </c>
      <c r="K15">
        <v>651607</v>
      </c>
      <c r="L15">
        <v>657239</v>
      </c>
      <c r="M15">
        <v>656074</v>
      </c>
      <c r="N15">
        <v>616134</v>
      </c>
      <c r="O15">
        <v>706833</v>
      </c>
      <c r="P15">
        <v>592288</v>
      </c>
      <c r="Q15">
        <v>662415</v>
      </c>
      <c r="R15">
        <v>690242</v>
      </c>
      <c r="S15">
        <v>657809</v>
      </c>
      <c r="T15">
        <v>673820</v>
      </c>
      <c r="U15">
        <v>614023</v>
      </c>
      <c r="V15">
        <v>605525</v>
      </c>
      <c r="W15">
        <v>707298</v>
      </c>
      <c r="X15">
        <v>739598</v>
      </c>
      <c r="Y15">
        <v>683445</v>
      </c>
      <c r="Z15">
        <v>677464</v>
      </c>
      <c r="AA15">
        <v>657324</v>
      </c>
      <c r="AB15">
        <v>656750</v>
      </c>
      <c r="AC15">
        <v>665909</v>
      </c>
      <c r="AD15">
        <v>700050</v>
      </c>
      <c r="AE15">
        <v>652864</v>
      </c>
      <c r="AF15">
        <v>637984</v>
      </c>
      <c r="AG15">
        <v>747096</v>
      </c>
      <c r="AH15">
        <v>598742</v>
      </c>
      <c r="AI15">
        <v>708016</v>
      </c>
      <c r="AJ15">
        <v>657473</v>
      </c>
      <c r="AK15">
        <v>556583</v>
      </c>
      <c r="AL15">
        <v>630918</v>
      </c>
    </row>
    <row r="16" spans="1:46" x14ac:dyDescent="0.4">
      <c r="A16" s="11">
        <v>61</v>
      </c>
      <c r="B16" s="1">
        <f t="shared" si="0"/>
        <v>698785.11111111112</v>
      </c>
      <c r="C16" s="2">
        <f t="shared" si="1"/>
        <v>34939255.55555556</v>
      </c>
      <c r="D16" s="3">
        <f t="shared" si="2"/>
        <v>605664</v>
      </c>
      <c r="E16" s="3">
        <f t="shared" si="3"/>
        <v>802426</v>
      </c>
      <c r="F16">
        <v>715090</v>
      </c>
      <c r="G16">
        <v>666409</v>
      </c>
      <c r="H16">
        <v>802426</v>
      </c>
      <c r="I16">
        <v>760855</v>
      </c>
      <c r="J16">
        <v>734694</v>
      </c>
      <c r="K16">
        <v>752714</v>
      </c>
      <c r="L16">
        <v>661120</v>
      </c>
      <c r="M16">
        <v>664179</v>
      </c>
      <c r="N16">
        <v>726585</v>
      </c>
      <c r="O16">
        <v>721953</v>
      </c>
      <c r="P16">
        <v>662924</v>
      </c>
      <c r="Q16">
        <v>769584</v>
      </c>
      <c r="R16">
        <v>677481</v>
      </c>
      <c r="S16">
        <v>650419</v>
      </c>
      <c r="T16">
        <v>675172</v>
      </c>
      <c r="U16">
        <v>698713</v>
      </c>
      <c r="V16">
        <v>691115</v>
      </c>
      <c r="W16">
        <v>708149</v>
      </c>
      <c r="X16">
        <v>744682</v>
      </c>
      <c r="Y16">
        <v>728037</v>
      </c>
      <c r="Z16">
        <v>605664</v>
      </c>
      <c r="AA16">
        <v>706174</v>
      </c>
      <c r="AB16">
        <v>646373</v>
      </c>
      <c r="AC16">
        <v>649287</v>
      </c>
      <c r="AD16">
        <v>650303</v>
      </c>
      <c r="AE16">
        <v>682810</v>
      </c>
      <c r="AF16">
        <v>714286</v>
      </c>
    </row>
    <row r="17" spans="1:39" x14ac:dyDescent="0.4">
      <c r="A17" s="11">
        <v>61</v>
      </c>
      <c r="B17" s="1">
        <f t="shared" si="0"/>
        <v>648497.26470588241</v>
      </c>
      <c r="C17" s="2">
        <f t="shared" si="1"/>
        <v>32424863.235294119</v>
      </c>
      <c r="D17" s="3">
        <f t="shared" si="2"/>
        <v>573399</v>
      </c>
      <c r="E17" s="3">
        <f t="shared" si="3"/>
        <v>746546</v>
      </c>
      <c r="F17">
        <v>647853</v>
      </c>
      <c r="G17">
        <v>630962</v>
      </c>
      <c r="H17">
        <v>579889</v>
      </c>
      <c r="I17">
        <v>612184</v>
      </c>
      <c r="J17">
        <v>593831</v>
      </c>
      <c r="K17">
        <v>633722</v>
      </c>
      <c r="L17">
        <v>628538</v>
      </c>
      <c r="M17">
        <v>633035</v>
      </c>
      <c r="N17">
        <v>746546</v>
      </c>
      <c r="O17">
        <v>649778</v>
      </c>
      <c r="P17">
        <v>695178</v>
      </c>
      <c r="Q17">
        <v>649958</v>
      </c>
      <c r="R17">
        <v>621166</v>
      </c>
      <c r="S17">
        <v>646933</v>
      </c>
      <c r="T17">
        <v>621084</v>
      </c>
      <c r="U17">
        <v>635297</v>
      </c>
      <c r="V17">
        <v>667667</v>
      </c>
      <c r="W17">
        <v>625369</v>
      </c>
      <c r="X17">
        <v>646656</v>
      </c>
      <c r="Y17">
        <v>691507</v>
      </c>
      <c r="Z17">
        <v>709157</v>
      </c>
      <c r="AA17">
        <v>724036</v>
      </c>
      <c r="AB17">
        <v>665871</v>
      </c>
      <c r="AC17">
        <v>637046</v>
      </c>
      <c r="AD17">
        <v>657875</v>
      </c>
      <c r="AE17">
        <v>662377</v>
      </c>
      <c r="AF17">
        <v>638855</v>
      </c>
      <c r="AG17">
        <v>573399</v>
      </c>
      <c r="AH17">
        <v>664552</v>
      </c>
      <c r="AI17">
        <v>709195</v>
      </c>
      <c r="AJ17">
        <v>659714</v>
      </c>
      <c r="AK17">
        <v>613322</v>
      </c>
      <c r="AL17">
        <v>650721</v>
      </c>
      <c r="AM17">
        <v>625634</v>
      </c>
    </row>
    <row r="19" spans="1:39" x14ac:dyDescent="0.4">
      <c r="B19" s="1">
        <f>AVERAGEIF(F2:AU17, "&gt;0")</f>
        <v>740742.68599999999</v>
      </c>
      <c r="C19" s="2">
        <f>B19*50</f>
        <v>37037134.299999997</v>
      </c>
      <c r="D19" s="3">
        <f>MIN(D2:D17)</f>
        <v>529000</v>
      </c>
      <c r="E19" s="3">
        <f>MAX(E2:E17)</f>
        <v>1074534</v>
      </c>
    </row>
    <row r="21" spans="1:39" x14ac:dyDescent="0.4">
      <c r="A21" s="12">
        <f>SUM(F2:AT17)</f>
        <v>370371343</v>
      </c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workbookViewId="0">
      <selection activeCell="I6" sqref="I6"/>
    </sheetView>
  </sheetViews>
  <sheetFormatPr defaultRowHeight="18.75" x14ac:dyDescent="0.4"/>
  <cols>
    <col min="1" max="1" width="9" style="4" customWidth="1"/>
    <col min="2" max="2" width="9" style="1" customWidth="1"/>
    <col min="3" max="3" width="9" style="2" customWidth="1"/>
    <col min="4" max="5" width="9" style="3" customWidth="1"/>
    <col min="6" max="6" width="9" style="1" customWidth="1"/>
    <col min="7" max="12" width="9" style="3" customWidth="1"/>
    <col min="13" max="13" width="9" style="6" customWidth="1"/>
    <col min="14" max="49" width="9" style="3" customWidth="1"/>
    <col min="50" max="53" width="9" style="5" customWidth="1"/>
    <col min="54" max="16384" width="9" style="5"/>
  </cols>
  <sheetData/>
  <phoneticPr fontId="1"/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2022-09-24T14:39:11Z</dcterms:modified>
</cp:coreProperties>
</file>