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5kv4\git\text-segmentation\data\"/>
    </mc:Choice>
  </mc:AlternateContent>
  <xr:revisionPtr revIDLastSave="0" documentId="13_ncr:1_{4FD2FE50-FD78-4CFC-AE9D-A0019C8A9C29}" xr6:coauthVersionLast="47" xr6:coauthVersionMax="47" xr10:uidLastSave="{00000000-0000-0000-0000-000000000000}"/>
  <bookViews>
    <workbookView xWindow="1125" yWindow="1125" windowWidth="28800" windowHeight="15285" activeTab="1" xr2:uid="{E8C485E0-EDDD-4544-BFC4-8E72A4F177A3}"/>
  </bookViews>
  <sheets>
    <sheet name="Segment-Statistics" sheetId="1" r:id="rId1"/>
    <sheet name="CodeCarbon" sheetId="2" r:id="rId2"/>
  </sheets>
  <definedNames>
    <definedName name="emissions_1" localSheetId="1">CodeCarbon!$A$1:$AH$122</definedName>
    <definedName name="results_statistics" localSheetId="0">'Segment-Statistics'!$A$4:$K$125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88B57D-7EEA-484F-B2FE-D3F05B1C2360}" name="emissions" type="6" refreshedVersion="7" background="1" saveData="1">
    <textPr codePage="850" sourceFile="C:\Users\ba5kv4\git\text-segmentation\emissions.csv" thousands="`" tab="0" comma="1">
      <textFields count="32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E58B8631-658D-4072-8453-6DA131596FA3}" name="results-statistics" type="6" refreshedVersion="7" background="1" saveData="1">
    <textPr codePage="850" sourceFile="C:\Users\ba5kv4\git\text-segmentation\data\results-statistics.csv" thousands="~">
      <textFields count="2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<sst xmlns="http://schemas.openxmlformats.org/spreadsheetml/2006/main" count="1622" uniqueCount="418">
  <si>
    <t>gpt-4o</t>
  </si>
  <si>
    <t>texttiling(w:1;k:1)</t>
  </si>
  <si>
    <t>texttiling(w:1;k:2)</t>
  </si>
  <si>
    <t>texttiling(w:1;k:3)</t>
  </si>
  <si>
    <t>texttiling(w:1;k:5)</t>
  </si>
  <si>
    <t>texttiling(w:1;k:8)</t>
  </si>
  <si>
    <t>texttiling(w:1;k:10)</t>
  </si>
  <si>
    <t>texttiling(w:1;k:15)</t>
  </si>
  <si>
    <t>texttiling(w:1;k:20)</t>
  </si>
  <si>
    <t>texttiling(w:1;k:30)</t>
  </si>
  <si>
    <t>texttiling(w:1;k:40)</t>
  </si>
  <si>
    <t>texttiling(w:1;k:50)</t>
  </si>
  <si>
    <t>texttiling(w:2;k:1)</t>
  </si>
  <si>
    <t>texttiling(w:2;k:2)</t>
  </si>
  <si>
    <t>texttiling(w:2;k:3)</t>
  </si>
  <si>
    <t>texttiling(w:2;k:5)</t>
  </si>
  <si>
    <t>texttiling(w:2;k:8)</t>
  </si>
  <si>
    <t>texttiling(w:2;k:10)</t>
  </si>
  <si>
    <t>texttiling(w:2;k:15)</t>
  </si>
  <si>
    <t>texttiling(w:2;k:20)</t>
  </si>
  <si>
    <t>texttiling(w:2;k:30)</t>
  </si>
  <si>
    <t>texttiling(w:2;k:40)</t>
  </si>
  <si>
    <t>texttiling(w:2;k:50)</t>
  </si>
  <si>
    <t>texttiling(w:3;k:1)</t>
  </si>
  <si>
    <t>texttiling(w:3;k:2)</t>
  </si>
  <si>
    <t>texttiling(w:3;k:3)</t>
  </si>
  <si>
    <t>texttiling(w:3;k:5)</t>
  </si>
  <si>
    <t>texttiling(w:3;k:8)</t>
  </si>
  <si>
    <t>texttiling(w:3;k:10)</t>
  </si>
  <si>
    <t>texttiling(w:3;k:15)</t>
  </si>
  <si>
    <t>texttiling(w:3;k:20)</t>
  </si>
  <si>
    <t>texttiling(w:3;k:30)</t>
  </si>
  <si>
    <t>texttiling(w:3;k:40)</t>
  </si>
  <si>
    <t>texttiling(w:3;k:50)</t>
  </si>
  <si>
    <t>texttiling(w:5;k:1)</t>
  </si>
  <si>
    <t>texttiling(w:5;k:2)</t>
  </si>
  <si>
    <t>texttiling(w:5;k:3)</t>
  </si>
  <si>
    <t>texttiling(w:5;k:5)</t>
  </si>
  <si>
    <t>texttiling(w:5;k:8)</t>
  </si>
  <si>
    <t>texttiling(w:5;k:10)</t>
  </si>
  <si>
    <t>texttiling(w:5;k:15)</t>
  </si>
  <si>
    <t>texttiling(w:5;k:20)</t>
  </si>
  <si>
    <t>texttiling(w:5;k:30)</t>
  </si>
  <si>
    <t>texttiling(w:5;k:40)</t>
  </si>
  <si>
    <t>texttiling(w:5;k:50)</t>
  </si>
  <si>
    <t>texttiling(w:8;k:1)</t>
  </si>
  <si>
    <t>texttiling(w:8;k:2)</t>
  </si>
  <si>
    <t>texttiling(w:8;k:3)</t>
  </si>
  <si>
    <t>texttiling(w:8;k:5)</t>
  </si>
  <si>
    <t>texttiling(w:8;k:8)</t>
  </si>
  <si>
    <t>texttiling(w:8;k:10)</t>
  </si>
  <si>
    <t>texttiling(w:8;k:15)</t>
  </si>
  <si>
    <t>texttiling(w:8;k:20)</t>
  </si>
  <si>
    <t>texttiling(w:8;k:30)</t>
  </si>
  <si>
    <t>texttiling(w:8;k:40)</t>
  </si>
  <si>
    <t>texttiling(w:8;k:50)</t>
  </si>
  <si>
    <t>texttiling(w:10;k:1)</t>
  </si>
  <si>
    <t>texttiling(w:10;k:2)</t>
  </si>
  <si>
    <t>texttiling(w:10;k:3)</t>
  </si>
  <si>
    <t>texttiling(w:10;k:5)</t>
  </si>
  <si>
    <t>texttiling(w:10;k:8)</t>
  </si>
  <si>
    <t>texttiling(w:10;k:10)</t>
  </si>
  <si>
    <t>texttiling(w:10;k:15)</t>
  </si>
  <si>
    <t>texttiling(w:10;k:20)</t>
  </si>
  <si>
    <t>texttiling(w:10;k:30)</t>
  </si>
  <si>
    <t>texttiling(w:10;k:40)</t>
  </si>
  <si>
    <t>texttiling(w:10;k:50)</t>
  </si>
  <si>
    <t>texttiling(w:15;k:1)</t>
  </si>
  <si>
    <t>texttiling(w:15;k:2)</t>
  </si>
  <si>
    <t>texttiling(w:15;k:3)</t>
  </si>
  <si>
    <t>texttiling(w:15;k:5)</t>
  </si>
  <si>
    <t>texttiling(w:15;k:8)</t>
  </si>
  <si>
    <t>texttiling(w:15;k:10)</t>
  </si>
  <si>
    <t>texttiling(w:15;k:15)</t>
  </si>
  <si>
    <t>texttiling(w:15;k:20)</t>
  </si>
  <si>
    <t>texttiling(w:15;k:30)</t>
  </si>
  <si>
    <t>texttiling(w:15;k:40)</t>
  </si>
  <si>
    <t>texttiling(w:15;k:50)</t>
  </si>
  <si>
    <t>texttiling(w:20;k:1)</t>
  </si>
  <si>
    <t>texttiling(w:20;k:2)</t>
  </si>
  <si>
    <t>texttiling(w:20;k:3)</t>
  </si>
  <si>
    <t>texttiling(w:20;k:5)</t>
  </si>
  <si>
    <t>texttiling(w:20;k:8)</t>
  </si>
  <si>
    <t>texttiling(w:20;k:10)</t>
  </si>
  <si>
    <t>texttiling(w:20;k:15)</t>
  </si>
  <si>
    <t>texttiling(w:20;k:20)</t>
  </si>
  <si>
    <t>texttiling(w:20;k:30)</t>
  </si>
  <si>
    <t>texttiling(w:20;k:40)</t>
  </si>
  <si>
    <t>texttiling(w:20;k:50)</t>
  </si>
  <si>
    <t>texttiling(w:30;k:1)</t>
  </si>
  <si>
    <t>texttiling(w:30;k:2)</t>
  </si>
  <si>
    <t>texttiling(w:30;k:3)</t>
  </si>
  <si>
    <t>texttiling(w:30;k:5)</t>
  </si>
  <si>
    <t>texttiling(w:30;k:8)</t>
  </si>
  <si>
    <t>texttiling(w:30;k:10)</t>
  </si>
  <si>
    <t>texttiling(w:30;k:15)</t>
  </si>
  <si>
    <t>texttiling(w:30;k:20)</t>
  </si>
  <si>
    <t>texttiling(w:30;k:30)</t>
  </si>
  <si>
    <t>texttiling(w:30;k:40)</t>
  </si>
  <si>
    <t>texttiling(w:30;k:50)</t>
  </si>
  <si>
    <t>texttiling(w:40;k:1)</t>
  </si>
  <si>
    <t>texttiling(w:40;k:2)</t>
  </si>
  <si>
    <t>texttiling(w:40;k:3)</t>
  </si>
  <si>
    <t>texttiling(w:40;k:5)</t>
  </si>
  <si>
    <t>texttiling(w:40;k:8)</t>
  </si>
  <si>
    <t>texttiling(w:40;k:10)</t>
  </si>
  <si>
    <t>texttiling(w:40;k:15)</t>
  </si>
  <si>
    <t>texttiling(w:40;k:20)</t>
  </si>
  <si>
    <t>texttiling(w:40;k:30)</t>
  </si>
  <si>
    <t>texttiling(w:40;k:40)</t>
  </si>
  <si>
    <t>texttiling(w:40;k:50)</t>
  </si>
  <si>
    <t>texttiling(w:50;k:1)</t>
  </si>
  <si>
    <t>texttiling(w:50;k:2)</t>
  </si>
  <si>
    <t>texttiling(w:50;k:3)</t>
  </si>
  <si>
    <t>texttiling(w:50;k:5)</t>
  </si>
  <si>
    <t>texttiling(w:50;k:8)</t>
  </si>
  <si>
    <t>texttiling(w:50;k:10)</t>
  </si>
  <si>
    <t>texttiling(w:50;k:15)</t>
  </si>
  <si>
    <t>texttiling(w:50;k:20)</t>
  </si>
  <si>
    <t>texttiling(w:50;k:30)</t>
  </si>
  <si>
    <t>texttiling(w:50;k:40)</t>
  </si>
  <si>
    <t>texttiling(w:50;k:50)</t>
  </si>
  <si>
    <t>TextTiling</t>
  </si>
  <si>
    <t>w</t>
  </si>
  <si>
    <t>k</t>
  </si>
  <si>
    <t>Sentences</t>
  </si>
  <si>
    <t>Tokens</t>
  </si>
  <si>
    <t>Characters</t>
  </si>
  <si>
    <t>Avg Length for Produced Segments in</t>
  </si>
  <si>
    <t>Number of Produced Segments</t>
  </si>
  <si>
    <t>Standard Deviation for</t>
  </si>
  <si>
    <t>Avg Length of Sentences</t>
  </si>
  <si>
    <t>Avg Length of Tokens</t>
  </si>
  <si>
    <t>Avg Length of Characters</t>
  </si>
  <si>
    <t>timestamp</t>
  </si>
  <si>
    <t>project_name</t>
  </si>
  <si>
    <t>run_id</t>
  </si>
  <si>
    <t>experiment_id</t>
  </si>
  <si>
    <t>duration</t>
  </si>
  <si>
    <t>emissions</t>
  </si>
  <si>
    <t>emissions_rate</t>
  </si>
  <si>
    <t>cpu_power</t>
  </si>
  <si>
    <t>gpu_power</t>
  </si>
  <si>
    <t>ram_power</t>
  </si>
  <si>
    <t>cpu_energy</t>
  </si>
  <si>
    <t>gpu_energy</t>
  </si>
  <si>
    <t>ram_energy</t>
  </si>
  <si>
    <t>energy_consumed</t>
  </si>
  <si>
    <t>country_name</t>
  </si>
  <si>
    <t>country_iso_code</t>
  </si>
  <si>
    <t>region</t>
  </si>
  <si>
    <t>cloud_provider</t>
  </si>
  <si>
    <t>cloud_region</t>
  </si>
  <si>
    <t>os</t>
  </si>
  <si>
    <t>python_version</t>
  </si>
  <si>
    <t>codecarbon_version</t>
  </si>
  <si>
    <t>cpu_count</t>
  </si>
  <si>
    <t>cpu_model</t>
  </si>
  <si>
    <t>gpu_count</t>
  </si>
  <si>
    <t>gpu_model</t>
  </si>
  <si>
    <t>longitude</t>
  </si>
  <si>
    <t>latitude</t>
  </si>
  <si>
    <t>ram_total_size</t>
  </si>
  <si>
    <t>tracking_mode</t>
  </si>
  <si>
    <t>on_cloud</t>
  </si>
  <si>
    <t>pue</t>
  </si>
  <si>
    <t>2025-10-24T09:26:42</t>
  </si>
  <si>
    <t>texttiling</t>
  </si>
  <si>
    <t>1aedac2f-cb26-40e5-ac09-18a02762b939</t>
  </si>
  <si>
    <t>5b0fa12a-3dd7-45bb-9766-cc326314d9f1</t>
  </si>
  <si>
    <t>Germany</t>
  </si>
  <si>
    <t>DEU</t>
  </si>
  <si>
    <t>bavaria</t>
  </si>
  <si>
    <t>Linux-6.6.87.2-microsoft-standard-WSL2-x86_64-with-glibc2.36</t>
  </si>
  <si>
    <t>3.0.7</t>
  </si>
  <si>
    <t>11th Gen Intel(R) Core(TM) i7-1185G7 @ 3.00GHz</t>
  </si>
  <si>
    <t>machine</t>
  </si>
  <si>
    <t>N</t>
  </si>
  <si>
    <t>2025-10-24T09:29:13</t>
  </si>
  <si>
    <t>075f4208-6017-42b2-95cf-cdebba0e9c62</t>
  </si>
  <si>
    <t>2025-10-24T09:31:54</t>
  </si>
  <si>
    <t>8f31efea-a73c-49e4-a400-02331b888fed</t>
  </si>
  <si>
    <t>2025-10-24T09:34:42</t>
  </si>
  <si>
    <t>1d8f4b91-86b1-4c80-8522-d7b7546c2d81</t>
  </si>
  <si>
    <t>2025-10-24T09:37:50</t>
  </si>
  <si>
    <t>b585920c-40da-47b2-aa24-073517579c49</t>
  </si>
  <si>
    <t>2025-10-24T09:41:17</t>
  </si>
  <si>
    <t>3a142ca5-b9ea-4a77-8e04-b55dcf89d9f0</t>
  </si>
  <si>
    <t>2025-10-24T09:45:11</t>
  </si>
  <si>
    <t>2d63e0e0-6878-4018-9c78-3062c0c98a2d</t>
  </si>
  <si>
    <t>2025-10-24T09:49:46</t>
  </si>
  <si>
    <t>b995264c-fd5a-49fd-8b29-0d4cbb1b8514</t>
  </si>
  <si>
    <t>2025-10-24T09:55:37</t>
  </si>
  <si>
    <t>2d373dfa-900e-4203-941e-bb5cb75f6342</t>
  </si>
  <si>
    <t>2025-10-24T10:02:46</t>
  </si>
  <si>
    <t>17481f3e-3e36-41af-94e9-1fc7ee4099e0</t>
  </si>
  <si>
    <t>2025-10-24T10:10:58</t>
  </si>
  <si>
    <t>12a39dc2-3749-447b-8409-12e630d26cf9</t>
  </si>
  <si>
    <t>2025-10-24T10:12:00</t>
  </si>
  <si>
    <t>2b4bdf9a-1970-4520-839f-60d221dccd30</t>
  </si>
  <si>
    <t>2025-10-24T10:13:05</t>
  </si>
  <si>
    <t>9e590f6f-7233-4552-aff3-a568fb04acac</t>
  </si>
  <si>
    <t>2025-10-24T10:14:15</t>
  </si>
  <si>
    <t>c3c12de1-d548-4ffb-b27c-bc9a1018af28</t>
  </si>
  <si>
    <t>2025-10-24T10:15:32</t>
  </si>
  <si>
    <t>dbf14b06-4e41-44ac-afb3-61ebadaef6e0</t>
  </si>
  <si>
    <t>2025-10-24T10:17:02</t>
  </si>
  <si>
    <t>6d04f4c0-fed6-4ed5-9dce-2b445e1f2765</t>
  </si>
  <si>
    <t>2025-10-24T10:18:39</t>
  </si>
  <si>
    <t>2de1f146-7833-4ae8-bb47-075c974db3bc</t>
  </si>
  <si>
    <t>2025-10-24T10:20:37</t>
  </si>
  <si>
    <t>2f831a9a-e285-4756-8607-a09ad251d2f5</t>
  </si>
  <si>
    <t>2025-10-24T10:22:52</t>
  </si>
  <si>
    <t>aee9e885-533c-4df7-bb25-18542fd5b0cc</t>
  </si>
  <si>
    <t>2025-10-24T10:25:42</t>
  </si>
  <si>
    <t>9f8f1c89-58d3-4521-8c46-45cd562c5537</t>
  </si>
  <si>
    <t>2025-10-24T10:29:12</t>
  </si>
  <si>
    <t>eaf2a014-77ab-412c-aa92-67d10fb5d3ad</t>
  </si>
  <si>
    <t>2025-10-24T10:33:16</t>
  </si>
  <si>
    <t>03e13880-45ae-4818-aef4-adc66ff05ad4</t>
  </si>
  <si>
    <t>2025-10-24T10:33:58</t>
  </si>
  <si>
    <t>338236e2-d1b7-48a6-8e9a-ce818f2fbf74</t>
  </si>
  <si>
    <t>2025-10-24T10:34:42</t>
  </si>
  <si>
    <t>c66d7b05-0126-416a-a000-2128d37f0e59</t>
  </si>
  <si>
    <t>2025-10-24T10:35:28</t>
  </si>
  <si>
    <t>54a0c0b0-c2da-44e9-8ab3-6fcd2df5cb25</t>
  </si>
  <si>
    <t>2025-10-24T10:36:20</t>
  </si>
  <si>
    <t>ad4ededc-eb92-4ce4-b376-7e75205110fd</t>
  </si>
  <si>
    <t>2025-10-24T10:37:21</t>
  </si>
  <si>
    <t>ed21f445-bca1-4f15-9846-b1b0f2fcc6d7</t>
  </si>
  <si>
    <t>2025-10-24T10:38:27</t>
  </si>
  <si>
    <t>f4a76330-d846-4281-9c68-6f5a9f20f8f4</t>
  </si>
  <si>
    <t>2025-10-24T10:39:45</t>
  </si>
  <si>
    <t>e5490f02-d0cf-413d-8d17-03260a0a94bd</t>
  </si>
  <si>
    <t>2025-10-24T10:41:15</t>
  </si>
  <si>
    <t>3e59b0e2-0e4e-47f2-86b9-2bd7fbb93346</t>
  </si>
  <si>
    <t>2025-10-24T10:43:09</t>
  </si>
  <si>
    <t>54fc7b17-c041-4431-aedb-93c53d3aa6a3</t>
  </si>
  <si>
    <t>2025-10-24T10:45:28</t>
  </si>
  <si>
    <t>270f8cb5-8c96-4609-bb65-3ee602ff969b</t>
  </si>
  <si>
    <t>2025-10-24T10:48:05</t>
  </si>
  <si>
    <t>6523a1db-92fe-4efa-9bf6-ab483b4eb4cd</t>
  </si>
  <si>
    <t>2025-10-24T10:48:31</t>
  </si>
  <si>
    <t>08f469da-772a-4403-bdf2-78ac31085c6d</t>
  </si>
  <si>
    <t>2025-10-24T10:49:00</t>
  </si>
  <si>
    <t>a765b300-ce7d-4fe7-b1ec-cc3c6108554b</t>
  </si>
  <si>
    <t>2025-10-24T10:49:30</t>
  </si>
  <si>
    <t>985a1636-78ec-46c0-8b42-a2080ef0b554</t>
  </si>
  <si>
    <t>2025-10-24T10:50:02</t>
  </si>
  <si>
    <t>3935cb89-3c50-424a-9d2c-11275dfd2672</t>
  </si>
  <si>
    <t>2025-10-24T10:50:40</t>
  </si>
  <si>
    <t>fa884669-8272-4598-bd77-7b1c7824a25e</t>
  </si>
  <si>
    <t>2025-10-24T10:51:20</t>
  </si>
  <si>
    <t>4c684b49-69a2-4811-a7db-57a00b0bb8c7</t>
  </si>
  <si>
    <t>2025-10-24T10:52:09</t>
  </si>
  <si>
    <t>27f57f1d-cdf0-46d7-af0a-674b4869110b</t>
  </si>
  <si>
    <t>2025-10-24T10:53:03</t>
  </si>
  <si>
    <t>300a61e0-b06c-4013-9bd4-982b0781b686</t>
  </si>
  <si>
    <t>2025-10-24T10:54:10</t>
  </si>
  <si>
    <t>4c57bcef-af92-4249-92ef-4ff418442762</t>
  </si>
  <si>
    <t>2025-10-24T10:55:31</t>
  </si>
  <si>
    <t>728379c2-7704-47f5-a313-add9be781659</t>
  </si>
  <si>
    <t>2025-10-24T10:57:04</t>
  </si>
  <si>
    <t>186fe565-6005-4813-9706-3d359c5201f5</t>
  </si>
  <si>
    <t>2025-10-24T10:57:21</t>
  </si>
  <si>
    <t>13a5889b-c04d-458d-b219-72c3aaf20fae</t>
  </si>
  <si>
    <t>2025-10-24T10:57:39</t>
  </si>
  <si>
    <t>9f8b0639-d0aa-47b2-af19-9bb690af2253</t>
  </si>
  <si>
    <t>2025-10-24T10:57:59</t>
  </si>
  <si>
    <t>42062d67-54d8-4d45-88b3-9240ccfdfa36</t>
  </si>
  <si>
    <t>2025-10-24T10:58:22</t>
  </si>
  <si>
    <t>a55beef7-2a2b-4eae-bac9-91ded13810f5</t>
  </si>
  <si>
    <t>2025-10-24T10:58:47</t>
  </si>
  <si>
    <t>d6406aa2-49b2-46a1-ab3f-04ceea41a3f2</t>
  </si>
  <si>
    <t>2025-10-24T10:59:14</t>
  </si>
  <si>
    <t>2476a7b6-5ac3-44e9-bf90-79360887ec5b</t>
  </si>
  <si>
    <t>2025-10-24T10:59:48</t>
  </si>
  <si>
    <t>3f0a867d-7cf5-45a5-afa5-ba10b7e635a6</t>
  </si>
  <si>
    <t>2025-10-24T11:00:29</t>
  </si>
  <si>
    <t>eae12576-bc2c-476b-adc0-a73936bda043</t>
  </si>
  <si>
    <t>2025-10-24T11:01:12</t>
  </si>
  <si>
    <t>6f07f52f-a23e-485f-a0ca-df9bd98ae92d</t>
  </si>
  <si>
    <t>2025-10-24T11:02:01</t>
  </si>
  <si>
    <t>8ad892d5-e742-47c0-8ffb-89e903255044</t>
  </si>
  <si>
    <t>2025-10-24T11:02:56</t>
  </si>
  <si>
    <t>d4d83503-5a4f-4106-b286-dbdbb043bd0d</t>
  </si>
  <si>
    <t>2025-10-24T11:03:11</t>
  </si>
  <si>
    <t>5fb3eeb4-22c2-4ab5-927d-1f9b817bef0a</t>
  </si>
  <si>
    <t>2025-10-24T11:03:28</t>
  </si>
  <si>
    <t>e3ceb8bd-95b9-46c8-a206-56584229f186</t>
  </si>
  <si>
    <t>2025-10-24T11:03:46</t>
  </si>
  <si>
    <t>f061aa93-522e-4fa1-9ee1-cc6f2535b433</t>
  </si>
  <si>
    <t>2025-10-24T11:04:08</t>
  </si>
  <si>
    <t>42890541-6bb6-40f2-9534-e317d13a1890</t>
  </si>
  <si>
    <t>2025-10-24T11:04:34</t>
  </si>
  <si>
    <t>fb830b4a-1ac6-4ffd-9672-69edf5528d67</t>
  </si>
  <si>
    <t>2025-10-24T11:04:57</t>
  </si>
  <si>
    <t>ab350aff-7aec-4535-8d4d-6c7033cf333c</t>
  </si>
  <si>
    <t>2025-10-24T11:05:25</t>
  </si>
  <si>
    <t>171af6ba-8806-4bdb-ab17-19cc28d13f8e</t>
  </si>
  <si>
    <t>2025-10-24T11:05:56</t>
  </si>
  <si>
    <t>0d3b67ab-d156-47e2-9e83-85a3ee1a4d06</t>
  </si>
  <si>
    <t>2025-10-24T11:06:37</t>
  </si>
  <si>
    <t>7bd709b3-a409-41ae-8ad9-49d939778347</t>
  </si>
  <si>
    <t>2025-10-24T11:07:19</t>
  </si>
  <si>
    <t>d743feda-d267-42ce-8c93-6941e4b1fad5</t>
  </si>
  <si>
    <t>2025-10-24T11:08:04</t>
  </si>
  <si>
    <t>b1d0a8df-a00b-430a-a100-dbbce92fcf02</t>
  </si>
  <si>
    <t>2025-10-24T11:08:15</t>
  </si>
  <si>
    <t>0edf789b-309c-4ab1-84e0-c8d2b1bd73c0</t>
  </si>
  <si>
    <t>2025-10-24T11:08:26</t>
  </si>
  <si>
    <t>83afb2a0-a7a3-4e03-bede-ef751e88b458</t>
  </si>
  <si>
    <t>2025-10-24T11:08:40</t>
  </si>
  <si>
    <t>b9e3243d-9fe0-4130-9905-33cef06c4597</t>
  </si>
  <si>
    <t>2025-10-24T11:08:54</t>
  </si>
  <si>
    <t>f43555ee-9404-45a3-87f0-6ffa556ea996</t>
  </si>
  <si>
    <t>2025-10-24T11:09:09</t>
  </si>
  <si>
    <t>ad2bb911-3545-4603-b9b0-c36a2505ce77</t>
  </si>
  <si>
    <t>2025-10-24T11:09:26</t>
  </si>
  <si>
    <t>c9a98f2d-d08f-4613-9151-7678dda976c9</t>
  </si>
  <si>
    <t>2025-10-24T11:09:45</t>
  </si>
  <si>
    <t>ac54014f-99f5-4189-b8db-dd1171604464</t>
  </si>
  <si>
    <t>2025-10-24T11:10:04</t>
  </si>
  <si>
    <t>6afe5a15-fa35-4089-8891-2e58293770d2</t>
  </si>
  <si>
    <t>2025-10-24T11:10:25</t>
  </si>
  <si>
    <t>c80bc334-29ad-4a69-9069-e1ae70193811</t>
  </si>
  <si>
    <t>2025-10-24T11:10:49</t>
  </si>
  <si>
    <t>8e45ea06-1f3e-4589-873f-7b0cdd911a9e</t>
  </si>
  <si>
    <t>2025-10-24T11:11:15</t>
  </si>
  <si>
    <t>656507d3-a7e3-4855-931d-6ef0430fe606</t>
  </si>
  <si>
    <t>2025-10-24T11:11:24</t>
  </si>
  <si>
    <t>a532cf47-1342-4309-a9f9-67dcea6b069e</t>
  </si>
  <si>
    <t>2025-10-24T11:11:33</t>
  </si>
  <si>
    <t>e42cd01e-9ba5-430b-940c-360e7650d361</t>
  </si>
  <si>
    <t>2025-10-24T11:11:45</t>
  </si>
  <si>
    <t>69a5176d-2e0d-40ae-9a4a-16d06017ea62</t>
  </si>
  <si>
    <t>2025-10-24T11:11:56</t>
  </si>
  <si>
    <t>0e85be84-d5f3-414c-8f4f-5b25bc0a82f9</t>
  </si>
  <si>
    <t>2025-10-24T11:12:09</t>
  </si>
  <si>
    <t>3eb7ef37-e1cf-42fe-a237-26b6eac06586</t>
  </si>
  <si>
    <t>2025-10-24T11:12:21</t>
  </si>
  <si>
    <t>9cce2d9e-bcf1-4cb1-bf87-f96b03534cb6</t>
  </si>
  <si>
    <t>2025-10-24T11:12:34</t>
  </si>
  <si>
    <t>11f2bf47-a24a-4c18-b156-047f52161c90</t>
  </si>
  <si>
    <t>2025-10-24T11:12:50</t>
  </si>
  <si>
    <t>5e2908dc-d6bc-4373-b718-987d79261a34</t>
  </si>
  <si>
    <t>2025-10-24T11:13:07</t>
  </si>
  <si>
    <t>23248e9b-4132-4867-bace-a93d6d7ba515</t>
  </si>
  <si>
    <t>2025-10-24T11:13:26</t>
  </si>
  <si>
    <t>f81a75eb-8d2d-4b38-a3b7-b2e35f5375c6</t>
  </si>
  <si>
    <t>2025-10-24T11:13:45</t>
  </si>
  <si>
    <t>71436a1c-e478-4c7e-b0e9-fcd596b1dcf3</t>
  </si>
  <si>
    <t>2025-10-24T11:13:53</t>
  </si>
  <si>
    <t>be533564-3d09-406f-9c56-cbf415108c0e</t>
  </si>
  <si>
    <t>2025-10-24T11:14:00</t>
  </si>
  <si>
    <t>705be597-e3b3-4ee6-b33f-0874d4eeca07</t>
  </si>
  <si>
    <t>2025-10-24T11:14:08</t>
  </si>
  <si>
    <t>52a5c053-aa62-48f8-92d4-18c773f35a7f</t>
  </si>
  <si>
    <t>2025-10-24T11:14:16</t>
  </si>
  <si>
    <t>f1c9fef8-b692-41d5-8642-a88a07faffda</t>
  </si>
  <si>
    <t>2025-10-24T11:14:24</t>
  </si>
  <si>
    <t>28c8cdf7-749d-4fcc-9d3f-dfbd9565b834</t>
  </si>
  <si>
    <t>2025-10-24T11:14:33</t>
  </si>
  <si>
    <t>52c92dce-d2b4-484d-8731-c9405c0bdcd4</t>
  </si>
  <si>
    <t>2025-10-24T11:14:42</t>
  </si>
  <si>
    <t>c67a998d-d2a9-48ea-99fe-cb2726e093c3</t>
  </si>
  <si>
    <t>2025-10-24T11:14:52</t>
  </si>
  <si>
    <t>b2c7ebe1-13ea-40bd-92bf-6f27f8308695</t>
  </si>
  <si>
    <t>2025-10-24T11:15:04</t>
  </si>
  <si>
    <t>d78030e4-42c2-42ca-adec-5f4137cc4d01</t>
  </si>
  <si>
    <t>2025-10-24T11:15:17</t>
  </si>
  <si>
    <t>2ebda645-022c-4a9b-a769-a885d098c21c</t>
  </si>
  <si>
    <t>2025-10-24T11:15:29</t>
  </si>
  <si>
    <t>62e26972-a930-4fd1-a761-915afcaae3af</t>
  </si>
  <si>
    <t>2025-10-24T11:15:35</t>
  </si>
  <si>
    <t>89a345d0-c2cd-4ab8-a9a3-ef3e58855347</t>
  </si>
  <si>
    <t>2025-10-24T11:15:42</t>
  </si>
  <si>
    <t>de8ce301-6bc1-4e8b-9f3c-f8ad2b3e99ef</t>
  </si>
  <si>
    <t>2025-10-24T11:15:50</t>
  </si>
  <si>
    <t>7e505dd8-14ca-4533-9751-75ac06e5279b</t>
  </si>
  <si>
    <t>2025-10-24T11:15:58</t>
  </si>
  <si>
    <t>4c9e24f7-c7d7-47e0-a41f-7124e46d5d9c</t>
  </si>
  <si>
    <t>2025-10-24T11:16:06</t>
  </si>
  <si>
    <t>b2a7d00d-07c5-4960-800a-f26e96884371</t>
  </si>
  <si>
    <t>2025-10-24T11:16:15</t>
  </si>
  <si>
    <t>0afab1ba-cd05-47ea-93fa-a6f438d022c0</t>
  </si>
  <si>
    <t>2025-10-24T11:16:23</t>
  </si>
  <si>
    <t>e4f525d6-a353-42d7-9dbf-ec7a5f7b4b10</t>
  </si>
  <si>
    <t>2025-10-24T11:16:31</t>
  </si>
  <si>
    <t>53d04946-3fda-4e49-90aa-7d421f63cf73</t>
  </si>
  <si>
    <t>2025-10-24T11:16:39</t>
  </si>
  <si>
    <t>cef5e9a7-91e6-4762-b311-0205f2f50ee1</t>
  </si>
  <si>
    <t>2025-10-24T11:16:48</t>
  </si>
  <si>
    <t>f96a5f57-df43-481f-bb63-eac2d7850c1f</t>
  </si>
  <si>
    <t>2025-10-24T11:16:57</t>
  </si>
  <si>
    <t>97e9ba19-2c36-43c9-bb54-d05dc2d5cb93</t>
  </si>
  <si>
    <t>2025-10-24T11:17:02</t>
  </si>
  <si>
    <t>aac7da11-9689-4e32-9ea8-936a027a8032</t>
  </si>
  <si>
    <t>2025-10-24T11:17:08</t>
  </si>
  <si>
    <t>e14061cc-54ab-41ee-977a-9ba6f02efcc1</t>
  </si>
  <si>
    <t>2025-10-24T11:17:14</t>
  </si>
  <si>
    <t>a155c379-71ca-4d4e-b06b-bbf65f79bb82</t>
  </si>
  <si>
    <t>2025-10-24T11:17:21</t>
  </si>
  <si>
    <t>ebfae244-cc20-4983-8110-14f78c3bea66</t>
  </si>
  <si>
    <t>2025-10-24T11:17:27</t>
  </si>
  <si>
    <t>b3f7dc11-42f7-4115-a295-442e83d2b3ae</t>
  </si>
  <si>
    <t>2025-10-24T11:17:36</t>
  </si>
  <si>
    <t>10df7f02-f35c-4a92-88e5-7fdc9b1e6d73</t>
  </si>
  <si>
    <t>2025-10-24T11:17:45</t>
  </si>
  <si>
    <t>8b4d824e-bfc3-42f7-8f6a-e57d4000ac08</t>
  </si>
  <si>
    <t>2025-10-24T11:17:54</t>
  </si>
  <si>
    <t>17ceb8db-fd58-4dce-b954-9ac3df5d159d</t>
  </si>
  <si>
    <t>2025-10-24T11:18:03</t>
  </si>
  <si>
    <t>e084893f-ca0f-4265-9c44-f377b246c224</t>
  </si>
  <si>
    <t>2025-10-24T11:18:11</t>
  </si>
  <si>
    <t>ef1f1c46-d454-4b97-a1c8-9260d66fa4c0</t>
  </si>
  <si>
    <t>2025-10-24T11:18:18</t>
  </si>
  <si>
    <t>de2f467a-4dde-44dd-a11c-9973653cecaa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</si>
</sst>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1">
    <xf numFmtId="0" fontId="0" fillId="0" borderId="0" xfId="0"/>
    <xf numFmtId="164" fontId="0" fillId="0" borderId="0" xfId="0" applyNumberFormat="1"/>
    <xf numFmtId="0" fontId="1" fillId="2" borderId="1" xfId="1" applyBorder="1"/>
    <xf numFmtId="0" fontId="1" fillId="2" borderId="2" xfId="1" applyBorder="1"/>
    <xf numFmtId="0" fontId="1" fillId="2" borderId="4" xfId="1" applyBorder="1"/>
    <xf numFmtId="0" fontId="1" fillId="2" borderId="5" xfId="1" applyBorder="1"/>
    <xf numFmtId="0" fontId="1" fillId="2" borderId="1" xfId="1" applyBorder="1" applyAlignment="1">
      <alignment horizontal="center"/>
    </xf>
    <xf numFmtId="0" fontId="1" fillId="2" borderId="2" xfId="1" applyBorder="1" applyAlignment="1">
      <alignment horizontal="center"/>
    </xf>
    <xf numFmtId="0" fontId="1" fillId="2" borderId="3" xfId="1" applyBorder="1" applyAlignment="1">
      <alignment horizontal="center"/>
    </xf>
    <xf numFmtId="11" fontId="0" fillId="0" borderId="0" xfId="0" applyNumberFormat="1"/>
    <xf numFmtId="14" fontId="0" fillId="0" borderId="0" xfId="0" applyNumberFormat="1"/>
  </cellXfs>
  <cellStyles count="2">
    <cellStyle name="Gut" xfId="1" builtinId="26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-statistics" connectionId="2" xr16:uid="{8B2A415F-206A-43AE-AA0C-62B9BCB761B4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missions_1" connectionId="1" xr16:uid="{F02F1A5C-473F-478C-B8A1-E7F1C37B114D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D3B6A-FF67-4BF6-964F-739BB7A84601}">
  <dimension ref="A1:K126"/>
  <sheetViews>
    <sheetView topLeftCell="C1" workbookViewId="0">
      <selection activeCell="H2" sqref="H2"/>
    </sheetView>
  </sheetViews>
  <sheetFormatPr baseColWidth="10" defaultRowHeight="15" x14ac:dyDescent="0.25"/>
  <cols>
    <col min="1" max="1" width="19" bestFit="1" customWidth="1"/>
    <col min="2" max="2" width="10" customWidth="1"/>
    <col min="3" max="3" width="10.28515625" customWidth="1"/>
    <col min="4" max="4" width="20.5703125" style="1" bestFit="1" customWidth="1"/>
    <col min="5" max="5" width="36.85546875" bestFit="1" customWidth="1"/>
    <col min="6" max="6" width="33.7109375" bestFit="1" customWidth="1"/>
    <col min="7" max="7" width="36.85546875" bestFit="1" customWidth="1"/>
    <col min="8" max="8" width="29" bestFit="1" customWidth="1"/>
    <col min="9" max="9" width="38.28515625" bestFit="1" customWidth="1"/>
    <col min="10" max="10" width="35.140625" bestFit="1" customWidth="1"/>
    <col min="11" max="11" width="33.7109375" bestFit="1" customWidth="1"/>
  </cols>
  <sheetData>
    <row r="1" spans="1:11" x14ac:dyDescent="0.25">
      <c r="B1" s="6" t="s">
        <v>122</v>
      </c>
      <c r="C1" s="7"/>
      <c r="D1"/>
      <c r="E1" s="6" t="s">
        <v>128</v>
      </c>
      <c r="F1" s="8"/>
      <c r="G1" s="7"/>
      <c r="H1" s="6" t="s">
        <v>130</v>
      </c>
      <c r="I1" s="8"/>
      <c r="J1" s="8"/>
      <c r="K1" s="7"/>
    </row>
    <row r="2" spans="1:11" x14ac:dyDescent="0.25">
      <c r="B2" s="2" t="s">
        <v>123</v>
      </c>
      <c r="C2" s="3" t="s">
        <v>124</v>
      </c>
      <c r="D2" s="4" t="s">
        <v>129</v>
      </c>
      <c r="E2" s="3" t="s">
        <v>125</v>
      </c>
      <c r="F2" s="4" t="s">
        <v>126</v>
      </c>
      <c r="G2" s="4" t="s">
        <v>127</v>
      </c>
      <c r="H2" s="5" t="s">
        <v>129</v>
      </c>
      <c r="I2" s="3" t="s">
        <v>131</v>
      </c>
      <c r="J2" s="4" t="s">
        <v>132</v>
      </c>
      <c r="K2" s="4" t="s">
        <v>133</v>
      </c>
    </row>
    <row r="3" spans="1:11" x14ac:dyDescent="0.25">
      <c r="A3" t="s">
        <v>0</v>
      </c>
      <c r="D3">
        <v>8.9480000000000004</v>
      </c>
      <c r="E3">
        <v>13.727</v>
      </c>
      <c r="F3">
        <v>176.744</v>
      </c>
      <c r="G3">
        <v>938.76400000000001</v>
      </c>
      <c r="H3">
        <v>5.4779999999999998</v>
      </c>
      <c r="I3">
        <v>29.07</v>
      </c>
      <c r="J3">
        <v>399.30399999999997</v>
      </c>
      <c r="K3">
        <v>2075.7179999999998</v>
      </c>
    </row>
    <row r="4" spans="1:11" x14ac:dyDescent="0.25">
      <c r="A4" t="s">
        <v>1</v>
      </c>
      <c r="B4">
        <v>1</v>
      </c>
      <c r="C4">
        <v>1</v>
      </c>
      <c r="D4">
        <v>19.692</v>
      </c>
      <c r="E4">
        <v>32.338000000000001</v>
      </c>
      <c r="F4">
        <v>437.98500000000001</v>
      </c>
      <c r="G4">
        <v>2427.2220000000002</v>
      </c>
      <c r="H4">
        <v>31.713000000000001</v>
      </c>
      <c r="I4">
        <v>53.05</v>
      </c>
      <c r="J4">
        <v>653.173</v>
      </c>
      <c r="K4">
        <v>3550.8090000000002</v>
      </c>
    </row>
    <row r="5" spans="1:11" x14ac:dyDescent="0.25">
      <c r="A5" t="s">
        <v>2</v>
      </c>
      <c r="B5">
        <v>1</v>
      </c>
      <c r="C5">
        <v>2</v>
      </c>
      <c r="D5">
        <v>30.366</v>
      </c>
      <c r="E5">
        <v>4.133</v>
      </c>
      <c r="F5">
        <v>57.798999999999999</v>
      </c>
      <c r="G5">
        <v>318.79300000000001</v>
      </c>
      <c r="H5">
        <v>27.125</v>
      </c>
      <c r="I5">
        <v>7.0469999999999997</v>
      </c>
      <c r="J5">
        <v>101.755</v>
      </c>
      <c r="K5">
        <v>552.072</v>
      </c>
    </row>
    <row r="6" spans="1:11" x14ac:dyDescent="0.25">
      <c r="A6" t="s">
        <v>3</v>
      </c>
      <c r="B6">
        <v>1</v>
      </c>
      <c r="C6">
        <v>3</v>
      </c>
      <c r="D6">
        <v>30.994</v>
      </c>
      <c r="E6">
        <v>2.919</v>
      </c>
      <c r="F6">
        <v>39.805999999999997</v>
      </c>
      <c r="G6">
        <v>218.93199999999999</v>
      </c>
      <c r="H6">
        <v>27.902000000000001</v>
      </c>
      <c r="I6">
        <v>2.399</v>
      </c>
      <c r="J6">
        <v>28.675999999999998</v>
      </c>
      <c r="K6">
        <v>162.41999999999999</v>
      </c>
    </row>
    <row r="7" spans="1:11" x14ac:dyDescent="0.25">
      <c r="A7" t="s">
        <v>4</v>
      </c>
      <c r="B7">
        <v>1</v>
      </c>
      <c r="C7">
        <v>5</v>
      </c>
      <c r="D7">
        <v>35.970999999999997</v>
      </c>
      <c r="E7">
        <v>2.294</v>
      </c>
      <c r="F7">
        <v>31.547000000000001</v>
      </c>
      <c r="G7">
        <v>173.52799999999999</v>
      </c>
      <c r="H7">
        <v>32.837000000000003</v>
      </c>
      <c r="I7">
        <v>0.94</v>
      </c>
      <c r="J7">
        <v>12.112</v>
      </c>
      <c r="K7">
        <v>73.843000000000004</v>
      </c>
    </row>
    <row r="8" spans="1:11" x14ac:dyDescent="0.25">
      <c r="A8" t="s">
        <v>5</v>
      </c>
      <c r="B8">
        <v>1</v>
      </c>
      <c r="C8">
        <v>8</v>
      </c>
      <c r="D8">
        <v>39.11</v>
      </c>
      <c r="E8">
        <v>2.0680000000000001</v>
      </c>
      <c r="F8">
        <v>28.521000000000001</v>
      </c>
      <c r="G8">
        <v>156.34899999999999</v>
      </c>
      <c r="H8">
        <v>36.064999999999998</v>
      </c>
      <c r="I8">
        <v>0.379</v>
      </c>
      <c r="J8">
        <v>3.7730000000000001</v>
      </c>
      <c r="K8">
        <v>21.69</v>
      </c>
    </row>
    <row r="9" spans="1:11" x14ac:dyDescent="0.25">
      <c r="A9" t="s">
        <v>6</v>
      </c>
      <c r="B9">
        <v>1</v>
      </c>
      <c r="C9">
        <v>10</v>
      </c>
      <c r="D9">
        <v>39.918999999999997</v>
      </c>
      <c r="E9">
        <v>2.0299999999999998</v>
      </c>
      <c r="F9">
        <v>27.975000000000001</v>
      </c>
      <c r="G9">
        <v>153.36799999999999</v>
      </c>
      <c r="H9">
        <v>36.648000000000003</v>
      </c>
      <c r="I9">
        <v>0.377</v>
      </c>
      <c r="J9">
        <v>3.5059999999999998</v>
      </c>
      <c r="K9">
        <v>20.445</v>
      </c>
    </row>
    <row r="10" spans="1:11" x14ac:dyDescent="0.25">
      <c r="A10" t="s">
        <v>7</v>
      </c>
      <c r="B10">
        <v>1</v>
      </c>
      <c r="C10">
        <v>15</v>
      </c>
      <c r="D10">
        <v>40.343000000000004</v>
      </c>
      <c r="E10">
        <v>2.0019999999999998</v>
      </c>
      <c r="F10">
        <v>27.588999999999999</v>
      </c>
      <c r="G10">
        <v>151.256</v>
      </c>
      <c r="H10">
        <v>37.064999999999998</v>
      </c>
      <c r="I10">
        <v>0.36099999999999999</v>
      </c>
      <c r="J10">
        <v>3.3380000000000001</v>
      </c>
      <c r="K10">
        <v>19.692</v>
      </c>
    </row>
    <row r="11" spans="1:11" x14ac:dyDescent="0.25">
      <c r="A11" t="s">
        <v>8</v>
      </c>
      <c r="B11">
        <v>1</v>
      </c>
      <c r="C11">
        <v>20</v>
      </c>
      <c r="D11">
        <v>40.412999999999997</v>
      </c>
      <c r="E11">
        <v>1.9990000000000001</v>
      </c>
      <c r="F11">
        <v>27.568000000000001</v>
      </c>
      <c r="G11">
        <v>151.16</v>
      </c>
      <c r="H11">
        <v>37.189</v>
      </c>
      <c r="I11">
        <v>0.35499999999999998</v>
      </c>
      <c r="J11">
        <v>3.42</v>
      </c>
      <c r="K11">
        <v>20.292000000000002</v>
      </c>
    </row>
    <row r="12" spans="1:11" x14ac:dyDescent="0.25">
      <c r="A12" t="s">
        <v>9</v>
      </c>
      <c r="B12">
        <v>1</v>
      </c>
      <c r="C12">
        <v>30</v>
      </c>
      <c r="D12">
        <v>40.628</v>
      </c>
      <c r="E12">
        <v>1.984</v>
      </c>
      <c r="F12">
        <v>27.367999999999999</v>
      </c>
      <c r="G12">
        <v>150.041</v>
      </c>
      <c r="H12">
        <v>37.243000000000002</v>
      </c>
      <c r="I12">
        <v>0.34899999999999998</v>
      </c>
      <c r="J12">
        <v>3.3610000000000002</v>
      </c>
      <c r="K12">
        <v>19.834</v>
      </c>
    </row>
    <row r="13" spans="1:11" x14ac:dyDescent="0.25">
      <c r="A13" t="s">
        <v>10</v>
      </c>
      <c r="B13">
        <v>1</v>
      </c>
      <c r="C13">
        <v>40</v>
      </c>
      <c r="D13">
        <v>40.61</v>
      </c>
      <c r="E13">
        <v>1.9850000000000001</v>
      </c>
      <c r="F13">
        <v>27.381</v>
      </c>
      <c r="G13">
        <v>150.11600000000001</v>
      </c>
      <c r="H13">
        <v>37.267000000000003</v>
      </c>
      <c r="I13">
        <v>0.34899999999999998</v>
      </c>
      <c r="J13">
        <v>3.3380000000000001</v>
      </c>
      <c r="K13">
        <v>19.759</v>
      </c>
    </row>
    <row r="14" spans="1:11" x14ac:dyDescent="0.25">
      <c r="A14" t="s">
        <v>11</v>
      </c>
      <c r="B14">
        <v>1</v>
      </c>
      <c r="C14">
        <v>50</v>
      </c>
      <c r="D14">
        <v>40.703000000000003</v>
      </c>
      <c r="E14">
        <v>1.982</v>
      </c>
      <c r="F14">
        <v>27.356000000000002</v>
      </c>
      <c r="G14">
        <v>149.98500000000001</v>
      </c>
      <c r="H14">
        <v>37.418999999999997</v>
      </c>
      <c r="I14">
        <v>0.34499999999999997</v>
      </c>
      <c r="J14">
        <v>3.3580000000000001</v>
      </c>
      <c r="K14">
        <v>19.896999999999998</v>
      </c>
    </row>
    <row r="15" spans="1:11" x14ac:dyDescent="0.25">
      <c r="A15" t="s">
        <v>12</v>
      </c>
      <c r="B15">
        <v>2</v>
      </c>
      <c r="C15">
        <v>1</v>
      </c>
      <c r="D15">
        <v>30.558</v>
      </c>
      <c r="E15">
        <v>7.2839999999999998</v>
      </c>
      <c r="F15">
        <v>103.57</v>
      </c>
      <c r="G15">
        <v>579.97199999999998</v>
      </c>
      <c r="H15">
        <v>30.867000000000001</v>
      </c>
      <c r="I15">
        <v>12.851000000000001</v>
      </c>
      <c r="J15">
        <v>185.11</v>
      </c>
      <c r="K15">
        <v>1040.8879999999999</v>
      </c>
    </row>
    <row r="16" spans="1:11" x14ac:dyDescent="0.25">
      <c r="A16" t="s">
        <v>13</v>
      </c>
      <c r="B16">
        <v>2</v>
      </c>
      <c r="C16">
        <v>2</v>
      </c>
      <c r="D16">
        <v>34.68</v>
      </c>
      <c r="E16">
        <v>2.528</v>
      </c>
      <c r="F16">
        <v>34.267000000000003</v>
      </c>
      <c r="G16">
        <v>188.245</v>
      </c>
      <c r="H16">
        <v>31.084</v>
      </c>
      <c r="I16">
        <v>2.1909999999999998</v>
      </c>
      <c r="J16">
        <v>23.867000000000001</v>
      </c>
      <c r="K16">
        <v>133.685</v>
      </c>
    </row>
    <row r="17" spans="1:11" x14ac:dyDescent="0.25">
      <c r="A17" t="s">
        <v>14</v>
      </c>
      <c r="B17">
        <v>2</v>
      </c>
      <c r="C17">
        <v>3</v>
      </c>
      <c r="D17">
        <v>36.576000000000001</v>
      </c>
      <c r="E17">
        <v>2.2530000000000001</v>
      </c>
      <c r="F17">
        <v>31.053000000000001</v>
      </c>
      <c r="G17">
        <v>170.79599999999999</v>
      </c>
      <c r="H17">
        <v>33.122999999999998</v>
      </c>
      <c r="I17">
        <v>0.93600000000000005</v>
      </c>
      <c r="J17">
        <v>12.26</v>
      </c>
      <c r="K17">
        <v>74.587999999999994</v>
      </c>
    </row>
    <row r="18" spans="1:11" x14ac:dyDescent="0.25">
      <c r="A18" t="s">
        <v>15</v>
      </c>
      <c r="B18">
        <v>2</v>
      </c>
      <c r="C18">
        <v>5</v>
      </c>
      <c r="D18">
        <v>39.145000000000003</v>
      </c>
      <c r="E18">
        <v>2.0579999999999998</v>
      </c>
      <c r="F18">
        <v>28.317</v>
      </c>
      <c r="G18">
        <v>155.232</v>
      </c>
      <c r="H18">
        <v>35.637</v>
      </c>
      <c r="I18">
        <v>0.39500000000000002</v>
      </c>
      <c r="J18">
        <v>3.45</v>
      </c>
      <c r="K18">
        <v>19.989999999999998</v>
      </c>
    </row>
    <row r="19" spans="1:11" x14ac:dyDescent="0.25">
      <c r="A19" t="s">
        <v>16</v>
      </c>
      <c r="B19">
        <v>2</v>
      </c>
      <c r="C19">
        <v>8</v>
      </c>
      <c r="D19">
        <v>39.267000000000003</v>
      </c>
      <c r="E19">
        <v>2.0510000000000002</v>
      </c>
      <c r="F19">
        <v>28.225999999999999</v>
      </c>
      <c r="G19">
        <v>154.739</v>
      </c>
      <c r="H19">
        <v>35.816000000000003</v>
      </c>
      <c r="I19">
        <v>0.38700000000000001</v>
      </c>
      <c r="J19">
        <v>3.3849999999999998</v>
      </c>
      <c r="K19">
        <v>19.744</v>
      </c>
    </row>
    <row r="20" spans="1:11" x14ac:dyDescent="0.25">
      <c r="A20" t="s">
        <v>17</v>
      </c>
      <c r="B20">
        <v>2</v>
      </c>
      <c r="C20">
        <v>10</v>
      </c>
      <c r="D20">
        <v>39.18</v>
      </c>
      <c r="E20">
        <v>2.056</v>
      </c>
      <c r="F20">
        <v>28.308</v>
      </c>
      <c r="G20">
        <v>155.18700000000001</v>
      </c>
      <c r="H20">
        <v>36.005000000000003</v>
      </c>
      <c r="I20">
        <v>0.38300000000000001</v>
      </c>
      <c r="J20">
        <v>3.4089999999999998</v>
      </c>
      <c r="K20">
        <v>19.765000000000001</v>
      </c>
    </row>
    <row r="21" spans="1:11" x14ac:dyDescent="0.25">
      <c r="A21" t="s">
        <v>18</v>
      </c>
      <c r="B21">
        <v>2</v>
      </c>
      <c r="C21">
        <v>15</v>
      </c>
      <c r="D21">
        <v>39.576000000000001</v>
      </c>
      <c r="E21">
        <v>2.0339999999999998</v>
      </c>
      <c r="F21">
        <v>28.021999999999998</v>
      </c>
      <c r="G21">
        <v>153.64599999999999</v>
      </c>
      <c r="H21">
        <v>36.08</v>
      </c>
      <c r="I21">
        <v>0.36899999999999999</v>
      </c>
      <c r="J21">
        <v>3.3809999999999998</v>
      </c>
      <c r="K21">
        <v>19.923999999999999</v>
      </c>
    </row>
    <row r="22" spans="1:11" x14ac:dyDescent="0.25">
      <c r="A22" t="s">
        <v>19</v>
      </c>
      <c r="B22">
        <v>2</v>
      </c>
      <c r="C22">
        <v>20</v>
      </c>
      <c r="D22">
        <v>39.796999999999997</v>
      </c>
      <c r="E22">
        <v>2.0230000000000001</v>
      </c>
      <c r="F22">
        <v>27.873999999999999</v>
      </c>
      <c r="G22">
        <v>152.84899999999999</v>
      </c>
      <c r="H22">
        <v>36.451999999999998</v>
      </c>
      <c r="I22">
        <v>0.36199999999999999</v>
      </c>
      <c r="J22">
        <v>3.27</v>
      </c>
      <c r="K22">
        <v>19.486999999999998</v>
      </c>
    </row>
    <row r="23" spans="1:11" x14ac:dyDescent="0.25">
      <c r="A23" t="s">
        <v>20</v>
      </c>
      <c r="B23">
        <v>2</v>
      </c>
      <c r="C23">
        <v>30</v>
      </c>
      <c r="D23">
        <v>39.936</v>
      </c>
      <c r="E23">
        <v>2.0169999999999999</v>
      </c>
      <c r="F23">
        <v>27.798999999999999</v>
      </c>
      <c r="G23">
        <v>152.40899999999999</v>
      </c>
      <c r="H23">
        <v>36.682000000000002</v>
      </c>
      <c r="I23">
        <v>0.36399999999999999</v>
      </c>
      <c r="J23">
        <v>3.3650000000000002</v>
      </c>
      <c r="K23">
        <v>19.773</v>
      </c>
    </row>
    <row r="24" spans="1:11" x14ac:dyDescent="0.25">
      <c r="A24" t="s">
        <v>21</v>
      </c>
      <c r="B24">
        <v>2</v>
      </c>
      <c r="C24">
        <v>40</v>
      </c>
      <c r="D24">
        <v>40.029000000000003</v>
      </c>
      <c r="E24">
        <v>2.0129999999999999</v>
      </c>
      <c r="F24">
        <v>27.736999999999998</v>
      </c>
      <c r="G24">
        <v>152.05600000000001</v>
      </c>
      <c r="H24">
        <v>36.646000000000001</v>
      </c>
      <c r="I24">
        <v>0.35899999999999999</v>
      </c>
      <c r="J24">
        <v>3.2890000000000001</v>
      </c>
      <c r="K24">
        <v>19.3</v>
      </c>
    </row>
    <row r="25" spans="1:11" x14ac:dyDescent="0.25">
      <c r="A25" t="s">
        <v>22</v>
      </c>
      <c r="B25">
        <v>2</v>
      </c>
      <c r="C25">
        <v>50</v>
      </c>
      <c r="D25">
        <v>40.046999999999997</v>
      </c>
      <c r="E25">
        <v>2.016</v>
      </c>
      <c r="F25">
        <v>27.789000000000001</v>
      </c>
      <c r="G25">
        <v>152.38900000000001</v>
      </c>
      <c r="H25">
        <v>36.85</v>
      </c>
      <c r="I25">
        <v>0.35899999999999999</v>
      </c>
      <c r="J25">
        <v>3.2879999999999998</v>
      </c>
      <c r="K25">
        <v>19.625</v>
      </c>
    </row>
    <row r="26" spans="1:11" x14ac:dyDescent="0.25">
      <c r="A26" t="s">
        <v>23</v>
      </c>
      <c r="B26">
        <v>3</v>
      </c>
      <c r="C26">
        <v>1</v>
      </c>
      <c r="D26">
        <v>33.012</v>
      </c>
      <c r="E26">
        <v>3.4449999999999998</v>
      </c>
      <c r="F26">
        <v>48.322000000000003</v>
      </c>
      <c r="G26">
        <v>268.70299999999997</v>
      </c>
      <c r="H26">
        <v>29.748999999999999</v>
      </c>
      <c r="I26">
        <v>4.4820000000000002</v>
      </c>
      <c r="J26">
        <v>66.048000000000002</v>
      </c>
      <c r="K26">
        <v>381.42899999999997</v>
      </c>
    </row>
    <row r="27" spans="1:11" x14ac:dyDescent="0.25">
      <c r="A27" t="s">
        <v>24</v>
      </c>
      <c r="B27">
        <v>3</v>
      </c>
      <c r="C27">
        <v>2</v>
      </c>
      <c r="D27">
        <v>36.604999999999997</v>
      </c>
      <c r="E27">
        <v>2.2509999999999999</v>
      </c>
      <c r="F27">
        <v>30.992000000000001</v>
      </c>
      <c r="G27">
        <v>170.429</v>
      </c>
      <c r="H27">
        <v>33.005000000000003</v>
      </c>
      <c r="I27">
        <v>0.93500000000000005</v>
      </c>
      <c r="J27">
        <v>12.191000000000001</v>
      </c>
      <c r="K27">
        <v>74.171999999999997</v>
      </c>
    </row>
    <row r="28" spans="1:11" x14ac:dyDescent="0.25">
      <c r="A28" t="s">
        <v>25</v>
      </c>
      <c r="B28">
        <v>3</v>
      </c>
      <c r="C28">
        <v>3</v>
      </c>
      <c r="D28">
        <v>37.436</v>
      </c>
      <c r="E28">
        <v>2.149</v>
      </c>
      <c r="F28">
        <v>29.509</v>
      </c>
      <c r="G28">
        <v>161.87700000000001</v>
      </c>
      <c r="H28">
        <v>33.996000000000002</v>
      </c>
      <c r="I28">
        <v>0.42099999999999999</v>
      </c>
      <c r="J28">
        <v>3.2320000000000002</v>
      </c>
      <c r="K28">
        <v>19.38</v>
      </c>
    </row>
    <row r="29" spans="1:11" x14ac:dyDescent="0.25">
      <c r="A29" t="s">
        <v>26</v>
      </c>
      <c r="B29">
        <v>3</v>
      </c>
      <c r="C29">
        <v>5</v>
      </c>
      <c r="D29">
        <v>36.906999999999996</v>
      </c>
      <c r="E29">
        <v>2.1789999999999998</v>
      </c>
      <c r="F29">
        <v>29.884</v>
      </c>
      <c r="G29">
        <v>163.863</v>
      </c>
      <c r="H29">
        <v>33.488</v>
      </c>
      <c r="I29">
        <v>0.437</v>
      </c>
      <c r="J29">
        <v>3.266</v>
      </c>
      <c r="K29">
        <v>18.858000000000001</v>
      </c>
    </row>
    <row r="30" spans="1:11" x14ac:dyDescent="0.25">
      <c r="A30" t="s">
        <v>27</v>
      </c>
      <c r="B30">
        <v>3</v>
      </c>
      <c r="C30">
        <v>8</v>
      </c>
      <c r="D30">
        <v>36.482999999999997</v>
      </c>
      <c r="E30">
        <v>2.19</v>
      </c>
      <c r="F30">
        <v>30.009</v>
      </c>
      <c r="G30">
        <v>164.52500000000001</v>
      </c>
      <c r="H30">
        <v>32.924999999999997</v>
      </c>
      <c r="I30">
        <v>0.44700000000000001</v>
      </c>
      <c r="J30">
        <v>3.2370000000000001</v>
      </c>
      <c r="K30">
        <v>18.411000000000001</v>
      </c>
    </row>
    <row r="31" spans="1:11" x14ac:dyDescent="0.25">
      <c r="A31" t="s">
        <v>28</v>
      </c>
      <c r="B31">
        <v>3</v>
      </c>
      <c r="C31">
        <v>10</v>
      </c>
      <c r="D31">
        <v>36.779000000000003</v>
      </c>
      <c r="E31">
        <v>2.1800000000000002</v>
      </c>
      <c r="F31">
        <v>30.001999999999999</v>
      </c>
      <c r="G31">
        <v>164.55699999999999</v>
      </c>
      <c r="H31">
        <v>33.316000000000003</v>
      </c>
      <c r="I31">
        <v>0.40899999999999997</v>
      </c>
      <c r="J31">
        <v>3.6619999999999999</v>
      </c>
      <c r="K31">
        <v>21.466000000000001</v>
      </c>
    </row>
    <row r="32" spans="1:11" x14ac:dyDescent="0.25">
      <c r="A32" t="s">
        <v>29</v>
      </c>
      <c r="B32">
        <v>3</v>
      </c>
      <c r="C32">
        <v>15</v>
      </c>
      <c r="D32">
        <v>37.098999999999997</v>
      </c>
      <c r="E32">
        <v>2.1739999999999999</v>
      </c>
      <c r="F32">
        <v>29.87</v>
      </c>
      <c r="G32">
        <v>163.81</v>
      </c>
      <c r="H32">
        <v>33.984000000000002</v>
      </c>
      <c r="I32">
        <v>0.42</v>
      </c>
      <c r="J32">
        <v>3.4020000000000001</v>
      </c>
      <c r="K32">
        <v>19.809000000000001</v>
      </c>
    </row>
    <row r="33" spans="1:11" x14ac:dyDescent="0.25">
      <c r="A33" t="s">
        <v>30</v>
      </c>
      <c r="B33">
        <v>3</v>
      </c>
      <c r="C33">
        <v>20</v>
      </c>
      <c r="D33">
        <v>37</v>
      </c>
      <c r="E33">
        <v>2.1680000000000001</v>
      </c>
      <c r="F33">
        <v>29.763000000000002</v>
      </c>
      <c r="G33">
        <v>163.17699999999999</v>
      </c>
      <c r="H33">
        <v>33.573999999999998</v>
      </c>
      <c r="I33">
        <v>0.42899999999999999</v>
      </c>
      <c r="J33">
        <v>3.4870000000000001</v>
      </c>
      <c r="K33">
        <v>19.922999999999998</v>
      </c>
    </row>
    <row r="34" spans="1:11" x14ac:dyDescent="0.25">
      <c r="A34" t="s">
        <v>31</v>
      </c>
      <c r="B34">
        <v>3</v>
      </c>
      <c r="C34">
        <v>30</v>
      </c>
      <c r="D34">
        <v>37.238</v>
      </c>
      <c r="E34">
        <v>2.161</v>
      </c>
      <c r="F34">
        <v>29.684999999999999</v>
      </c>
      <c r="G34">
        <v>162.779</v>
      </c>
      <c r="H34">
        <v>33.994</v>
      </c>
      <c r="I34">
        <v>0.42299999999999999</v>
      </c>
      <c r="J34">
        <v>3.4569999999999999</v>
      </c>
      <c r="K34">
        <v>19.994</v>
      </c>
    </row>
    <row r="35" spans="1:11" x14ac:dyDescent="0.25">
      <c r="A35" t="s">
        <v>32</v>
      </c>
      <c r="B35">
        <v>3</v>
      </c>
      <c r="C35">
        <v>40</v>
      </c>
      <c r="D35">
        <v>37.116</v>
      </c>
      <c r="E35">
        <v>2.1789999999999998</v>
      </c>
      <c r="F35">
        <v>29.934000000000001</v>
      </c>
      <c r="G35">
        <v>164.19499999999999</v>
      </c>
      <c r="H35">
        <v>33.862000000000002</v>
      </c>
      <c r="I35">
        <v>0.42599999999999999</v>
      </c>
      <c r="J35">
        <v>3.5110000000000001</v>
      </c>
      <c r="K35">
        <v>20.606000000000002</v>
      </c>
    </row>
    <row r="36" spans="1:11" x14ac:dyDescent="0.25">
      <c r="A36" t="s">
        <v>33</v>
      </c>
      <c r="B36">
        <v>3</v>
      </c>
      <c r="C36">
        <v>50</v>
      </c>
      <c r="D36">
        <v>37.023000000000003</v>
      </c>
      <c r="E36">
        <v>2.177</v>
      </c>
      <c r="F36">
        <v>29.91</v>
      </c>
      <c r="G36">
        <v>164.03200000000001</v>
      </c>
      <c r="H36">
        <v>33.863</v>
      </c>
      <c r="I36">
        <v>0.42299999999999999</v>
      </c>
      <c r="J36">
        <v>3.4769999999999999</v>
      </c>
      <c r="K36">
        <v>20.23</v>
      </c>
    </row>
    <row r="37" spans="1:11" x14ac:dyDescent="0.25">
      <c r="A37" t="s">
        <v>34</v>
      </c>
      <c r="B37">
        <v>5</v>
      </c>
      <c r="C37">
        <v>1</v>
      </c>
      <c r="D37">
        <v>33.273000000000003</v>
      </c>
      <c r="E37">
        <v>2.6629999999999998</v>
      </c>
      <c r="F37">
        <v>36.276000000000003</v>
      </c>
      <c r="G37">
        <v>199.69800000000001</v>
      </c>
      <c r="H37">
        <v>31.1</v>
      </c>
      <c r="I37">
        <v>2.1539999999999999</v>
      </c>
      <c r="J37">
        <v>23.44</v>
      </c>
      <c r="K37">
        <v>131.81399999999999</v>
      </c>
    </row>
    <row r="38" spans="1:11" x14ac:dyDescent="0.25">
      <c r="A38" t="s">
        <v>35</v>
      </c>
      <c r="B38">
        <v>5</v>
      </c>
      <c r="C38">
        <v>2</v>
      </c>
      <c r="D38">
        <v>31.64</v>
      </c>
      <c r="E38">
        <v>2.58</v>
      </c>
      <c r="F38">
        <v>35.314999999999998</v>
      </c>
      <c r="G38">
        <v>193.958</v>
      </c>
      <c r="H38">
        <v>29.077000000000002</v>
      </c>
      <c r="I38">
        <v>0.53600000000000003</v>
      </c>
      <c r="J38">
        <v>3.9780000000000002</v>
      </c>
      <c r="K38">
        <v>24.015000000000001</v>
      </c>
    </row>
    <row r="39" spans="1:11" x14ac:dyDescent="0.25">
      <c r="A39" t="s">
        <v>36</v>
      </c>
      <c r="B39">
        <v>5</v>
      </c>
      <c r="C39">
        <v>3</v>
      </c>
      <c r="D39">
        <v>30.86</v>
      </c>
      <c r="E39">
        <v>2.629</v>
      </c>
      <c r="F39">
        <v>35.959000000000003</v>
      </c>
      <c r="G39">
        <v>197.483</v>
      </c>
      <c r="H39">
        <v>28.329000000000001</v>
      </c>
      <c r="I39">
        <v>0.56000000000000005</v>
      </c>
      <c r="J39">
        <v>3.9369999999999998</v>
      </c>
      <c r="K39">
        <v>23.574999999999999</v>
      </c>
    </row>
    <row r="40" spans="1:11" x14ac:dyDescent="0.25">
      <c r="A40" t="s">
        <v>37</v>
      </c>
      <c r="B40">
        <v>5</v>
      </c>
      <c r="C40">
        <v>5</v>
      </c>
      <c r="D40">
        <v>29.423999999999999</v>
      </c>
      <c r="E40">
        <v>2.734</v>
      </c>
      <c r="F40">
        <v>37.335999999999999</v>
      </c>
      <c r="G40">
        <v>205.03200000000001</v>
      </c>
      <c r="H40">
        <v>26.338999999999999</v>
      </c>
      <c r="I40">
        <v>0.59399999999999997</v>
      </c>
      <c r="J40">
        <v>3.9729999999999999</v>
      </c>
      <c r="K40">
        <v>23.437999999999999</v>
      </c>
    </row>
    <row r="41" spans="1:11" x14ac:dyDescent="0.25">
      <c r="A41" t="s">
        <v>38</v>
      </c>
      <c r="B41">
        <v>5</v>
      </c>
      <c r="C41">
        <v>8</v>
      </c>
      <c r="D41">
        <v>29.273</v>
      </c>
      <c r="E41">
        <v>2.7330000000000001</v>
      </c>
      <c r="F41">
        <v>37.286999999999999</v>
      </c>
      <c r="G41">
        <v>204.672</v>
      </c>
      <c r="H41">
        <v>25.94</v>
      </c>
      <c r="I41">
        <v>0.61199999999999999</v>
      </c>
      <c r="J41">
        <v>4.0019999999999998</v>
      </c>
      <c r="K41">
        <v>22.704999999999998</v>
      </c>
    </row>
    <row r="42" spans="1:11" x14ac:dyDescent="0.25">
      <c r="A42" t="s">
        <v>39</v>
      </c>
      <c r="B42">
        <v>5</v>
      </c>
      <c r="C42">
        <v>10</v>
      </c>
      <c r="D42">
        <v>29.25</v>
      </c>
      <c r="E42">
        <v>2.7229999999999999</v>
      </c>
      <c r="F42">
        <v>37.22</v>
      </c>
      <c r="G42">
        <v>204.17699999999999</v>
      </c>
      <c r="H42">
        <v>26.015999999999998</v>
      </c>
      <c r="I42">
        <v>0.60899999999999999</v>
      </c>
      <c r="J42">
        <v>4.6459999999999999</v>
      </c>
      <c r="K42">
        <v>24.981999999999999</v>
      </c>
    </row>
    <row r="43" spans="1:11" x14ac:dyDescent="0.25">
      <c r="A43" t="s">
        <v>40</v>
      </c>
      <c r="B43">
        <v>5</v>
      </c>
      <c r="C43">
        <v>15</v>
      </c>
      <c r="D43">
        <v>29.64</v>
      </c>
      <c r="E43">
        <v>2.6930000000000001</v>
      </c>
      <c r="F43">
        <v>36.764000000000003</v>
      </c>
      <c r="G43">
        <v>201.732</v>
      </c>
      <c r="H43">
        <v>26.526</v>
      </c>
      <c r="I43">
        <v>0.59499999999999997</v>
      </c>
      <c r="J43">
        <v>4.0819999999999999</v>
      </c>
      <c r="K43">
        <v>22.798999999999999</v>
      </c>
    </row>
    <row r="44" spans="1:11" x14ac:dyDescent="0.25">
      <c r="A44" t="s">
        <v>41</v>
      </c>
      <c r="B44">
        <v>5</v>
      </c>
      <c r="C44">
        <v>20</v>
      </c>
      <c r="D44">
        <v>29.541</v>
      </c>
      <c r="E44">
        <v>2.7170000000000001</v>
      </c>
      <c r="F44">
        <v>37.109000000000002</v>
      </c>
      <c r="G44">
        <v>203.654</v>
      </c>
      <c r="H44">
        <v>26.562999999999999</v>
      </c>
      <c r="I44">
        <v>0.59399999999999997</v>
      </c>
      <c r="J44">
        <v>4.1980000000000004</v>
      </c>
      <c r="K44">
        <v>23.712</v>
      </c>
    </row>
    <row r="45" spans="1:11" x14ac:dyDescent="0.25">
      <c r="A45" t="s">
        <v>42</v>
      </c>
      <c r="B45">
        <v>5</v>
      </c>
      <c r="C45">
        <v>30</v>
      </c>
      <c r="D45">
        <v>30.058</v>
      </c>
      <c r="E45">
        <v>2.6659999999999999</v>
      </c>
      <c r="F45">
        <v>36.401000000000003</v>
      </c>
      <c r="G45">
        <v>199.631</v>
      </c>
      <c r="H45">
        <v>26.939</v>
      </c>
      <c r="I45">
        <v>0.58499999999999996</v>
      </c>
      <c r="J45">
        <v>4.1029999999999998</v>
      </c>
      <c r="K45">
        <v>22.02</v>
      </c>
    </row>
    <row r="46" spans="1:11" x14ac:dyDescent="0.25">
      <c r="A46" t="s">
        <v>43</v>
      </c>
      <c r="B46">
        <v>5</v>
      </c>
      <c r="C46">
        <v>40</v>
      </c>
      <c r="D46">
        <v>29.61</v>
      </c>
      <c r="E46">
        <v>2.68</v>
      </c>
      <c r="F46">
        <v>36.630000000000003</v>
      </c>
      <c r="G46">
        <v>200.89699999999999</v>
      </c>
      <c r="H46">
        <v>26.103999999999999</v>
      </c>
      <c r="I46">
        <v>0.59399999999999997</v>
      </c>
      <c r="J46">
        <v>4.2910000000000004</v>
      </c>
      <c r="K46">
        <v>23.033999999999999</v>
      </c>
    </row>
    <row r="47" spans="1:11" x14ac:dyDescent="0.25">
      <c r="A47" t="s">
        <v>44</v>
      </c>
      <c r="B47">
        <v>5</v>
      </c>
      <c r="C47">
        <v>50</v>
      </c>
      <c r="D47">
        <v>29.702999999999999</v>
      </c>
      <c r="E47">
        <v>2.6779999999999999</v>
      </c>
      <c r="F47">
        <v>36.624000000000002</v>
      </c>
      <c r="G47">
        <v>200.99799999999999</v>
      </c>
      <c r="H47">
        <v>26.428999999999998</v>
      </c>
      <c r="I47">
        <v>0.58299999999999996</v>
      </c>
      <c r="J47">
        <v>4.2309999999999999</v>
      </c>
      <c r="K47">
        <v>23.812000000000001</v>
      </c>
    </row>
    <row r="48" spans="1:11" x14ac:dyDescent="0.25">
      <c r="A48" t="s">
        <v>45</v>
      </c>
      <c r="B48">
        <v>8</v>
      </c>
      <c r="C48">
        <v>1</v>
      </c>
      <c r="D48">
        <v>22.512</v>
      </c>
      <c r="E48">
        <v>3.5830000000000002</v>
      </c>
      <c r="F48">
        <v>48.853999999999999</v>
      </c>
      <c r="G48">
        <v>268.76499999999999</v>
      </c>
      <c r="H48">
        <v>20.56</v>
      </c>
      <c r="I48">
        <v>0.80800000000000005</v>
      </c>
      <c r="J48">
        <v>5.2839999999999998</v>
      </c>
      <c r="K48">
        <v>32.744999999999997</v>
      </c>
    </row>
    <row r="49" spans="1:11" x14ac:dyDescent="0.25">
      <c r="A49" t="s">
        <v>46</v>
      </c>
      <c r="B49">
        <v>8</v>
      </c>
      <c r="C49">
        <v>2</v>
      </c>
      <c r="D49">
        <v>21.058</v>
      </c>
      <c r="E49">
        <v>3.831</v>
      </c>
      <c r="F49">
        <v>52.149000000000001</v>
      </c>
      <c r="G49">
        <v>286.928</v>
      </c>
      <c r="H49">
        <v>19.344000000000001</v>
      </c>
      <c r="I49">
        <v>0.88300000000000001</v>
      </c>
      <c r="J49">
        <v>5.2629999999999999</v>
      </c>
      <c r="K49">
        <v>32.813000000000002</v>
      </c>
    </row>
    <row r="50" spans="1:11" x14ac:dyDescent="0.25">
      <c r="A50" t="s">
        <v>47</v>
      </c>
      <c r="B50">
        <v>8</v>
      </c>
      <c r="C50">
        <v>3</v>
      </c>
      <c r="D50">
        <v>20.721</v>
      </c>
      <c r="E50">
        <v>3.8959999999999999</v>
      </c>
      <c r="F50">
        <v>53.027999999999999</v>
      </c>
      <c r="G50">
        <v>291.87200000000001</v>
      </c>
      <c r="H50">
        <v>18.78</v>
      </c>
      <c r="I50">
        <v>0.89600000000000002</v>
      </c>
      <c r="J50">
        <v>5.6050000000000004</v>
      </c>
      <c r="K50">
        <v>35.411000000000001</v>
      </c>
    </row>
    <row r="51" spans="1:11" x14ac:dyDescent="0.25">
      <c r="A51" t="s">
        <v>48</v>
      </c>
      <c r="B51">
        <v>8</v>
      </c>
      <c r="C51">
        <v>5</v>
      </c>
      <c r="D51">
        <v>20.006</v>
      </c>
      <c r="E51">
        <v>3.9870000000000001</v>
      </c>
      <c r="F51">
        <v>54.219000000000001</v>
      </c>
      <c r="G51">
        <v>298.15100000000001</v>
      </c>
      <c r="H51">
        <v>17.911000000000001</v>
      </c>
      <c r="I51">
        <v>0.94599999999999995</v>
      </c>
      <c r="J51">
        <v>5.8710000000000004</v>
      </c>
      <c r="K51">
        <v>34.237000000000002</v>
      </c>
    </row>
    <row r="52" spans="1:11" x14ac:dyDescent="0.25">
      <c r="A52" t="s">
        <v>49</v>
      </c>
      <c r="B52">
        <v>8</v>
      </c>
      <c r="C52">
        <v>8</v>
      </c>
      <c r="D52">
        <v>20.14</v>
      </c>
      <c r="E52">
        <v>3.952</v>
      </c>
      <c r="F52">
        <v>53.575000000000003</v>
      </c>
      <c r="G52">
        <v>294.53100000000001</v>
      </c>
      <c r="H52">
        <v>17.774000000000001</v>
      </c>
      <c r="I52">
        <v>0.98599999999999999</v>
      </c>
      <c r="J52">
        <v>6.04</v>
      </c>
      <c r="K52">
        <v>34.698999999999998</v>
      </c>
    </row>
    <row r="53" spans="1:11" x14ac:dyDescent="0.25">
      <c r="A53" t="s">
        <v>50</v>
      </c>
      <c r="B53">
        <v>8</v>
      </c>
      <c r="C53">
        <v>10</v>
      </c>
      <c r="D53">
        <v>19.977</v>
      </c>
      <c r="E53">
        <v>3.9710000000000001</v>
      </c>
      <c r="F53">
        <v>53.898000000000003</v>
      </c>
      <c r="G53">
        <v>296.22399999999999</v>
      </c>
      <c r="H53">
        <v>17.626000000000001</v>
      </c>
      <c r="I53">
        <v>0.97899999999999998</v>
      </c>
      <c r="J53">
        <v>6.0590000000000002</v>
      </c>
      <c r="K53">
        <v>34.045000000000002</v>
      </c>
    </row>
    <row r="54" spans="1:11" x14ac:dyDescent="0.25">
      <c r="A54" t="s">
        <v>51</v>
      </c>
      <c r="B54">
        <v>8</v>
      </c>
      <c r="C54">
        <v>15</v>
      </c>
      <c r="D54">
        <v>20.116</v>
      </c>
      <c r="E54">
        <v>3.9510000000000001</v>
      </c>
      <c r="F54">
        <v>53.662999999999997</v>
      </c>
      <c r="G54">
        <v>294.97899999999998</v>
      </c>
      <c r="H54">
        <v>17.870999999999999</v>
      </c>
      <c r="I54">
        <v>0.94399999999999995</v>
      </c>
      <c r="J54">
        <v>5.8040000000000003</v>
      </c>
      <c r="K54">
        <v>32.918999999999997</v>
      </c>
    </row>
    <row r="55" spans="1:11" x14ac:dyDescent="0.25">
      <c r="A55" t="s">
        <v>52</v>
      </c>
      <c r="B55">
        <v>8</v>
      </c>
      <c r="C55">
        <v>20</v>
      </c>
      <c r="D55">
        <v>19.994</v>
      </c>
      <c r="E55">
        <v>3.9550000000000001</v>
      </c>
      <c r="F55">
        <v>53.792999999999999</v>
      </c>
      <c r="G55">
        <v>295.45299999999997</v>
      </c>
      <c r="H55">
        <v>17.54</v>
      </c>
      <c r="I55">
        <v>0.95099999999999996</v>
      </c>
      <c r="J55">
        <v>6.5609999999999999</v>
      </c>
      <c r="K55">
        <v>35.051000000000002</v>
      </c>
    </row>
    <row r="56" spans="1:11" x14ac:dyDescent="0.25">
      <c r="A56" t="s">
        <v>53</v>
      </c>
      <c r="B56">
        <v>8</v>
      </c>
      <c r="C56">
        <v>30</v>
      </c>
      <c r="D56">
        <v>20.372</v>
      </c>
      <c r="E56">
        <v>3.903</v>
      </c>
      <c r="F56">
        <v>53.021999999999998</v>
      </c>
      <c r="G56">
        <v>291.36799999999999</v>
      </c>
      <c r="H56">
        <v>18.125</v>
      </c>
      <c r="I56">
        <v>0.94299999999999995</v>
      </c>
      <c r="J56">
        <v>5.4710000000000001</v>
      </c>
      <c r="K56">
        <v>30.277000000000001</v>
      </c>
    </row>
    <row r="57" spans="1:11" x14ac:dyDescent="0.25">
      <c r="A57" t="s">
        <v>54</v>
      </c>
      <c r="B57">
        <v>8</v>
      </c>
      <c r="C57">
        <v>40</v>
      </c>
      <c r="D57">
        <v>20.337</v>
      </c>
      <c r="E57">
        <v>3.9119999999999999</v>
      </c>
      <c r="F57">
        <v>53.164999999999999</v>
      </c>
      <c r="G57">
        <v>292.10000000000002</v>
      </c>
      <c r="H57">
        <v>18.023</v>
      </c>
      <c r="I57">
        <v>0.94099999999999995</v>
      </c>
      <c r="J57">
        <v>5.8410000000000002</v>
      </c>
      <c r="K57">
        <v>31.655999999999999</v>
      </c>
    </row>
    <row r="58" spans="1:11" x14ac:dyDescent="0.25">
      <c r="A58" t="s">
        <v>55</v>
      </c>
      <c r="B58">
        <v>8</v>
      </c>
      <c r="C58">
        <v>50</v>
      </c>
      <c r="D58">
        <v>20.266999999999999</v>
      </c>
      <c r="E58">
        <v>3.919</v>
      </c>
      <c r="F58">
        <v>53.241</v>
      </c>
      <c r="G58">
        <v>292.60899999999998</v>
      </c>
      <c r="H58">
        <v>17.901</v>
      </c>
      <c r="I58">
        <v>0.94799999999999995</v>
      </c>
      <c r="J58">
        <v>5.6420000000000003</v>
      </c>
      <c r="K58">
        <v>31.388000000000002</v>
      </c>
    </row>
    <row r="59" spans="1:11" x14ac:dyDescent="0.25">
      <c r="A59" t="s">
        <v>56</v>
      </c>
      <c r="B59">
        <v>10</v>
      </c>
      <c r="C59">
        <v>1</v>
      </c>
      <c r="D59">
        <v>17.581</v>
      </c>
      <c r="E59">
        <v>4.5350000000000001</v>
      </c>
      <c r="F59">
        <v>61.656999999999996</v>
      </c>
      <c r="G59">
        <v>339.28399999999999</v>
      </c>
      <c r="H59">
        <v>15.871</v>
      </c>
      <c r="I59">
        <v>1.0740000000000001</v>
      </c>
      <c r="J59">
        <v>6.5270000000000001</v>
      </c>
      <c r="K59">
        <v>38.85</v>
      </c>
    </row>
    <row r="60" spans="1:11" x14ac:dyDescent="0.25">
      <c r="A60" t="s">
        <v>57</v>
      </c>
      <c r="B60">
        <v>10</v>
      </c>
      <c r="C60">
        <v>2</v>
      </c>
      <c r="D60">
        <v>16.82</v>
      </c>
      <c r="E60">
        <v>4.7649999999999997</v>
      </c>
      <c r="F60">
        <v>64.567999999999998</v>
      </c>
      <c r="G60">
        <v>355.286</v>
      </c>
      <c r="H60">
        <v>15.007</v>
      </c>
      <c r="I60">
        <v>1.181</v>
      </c>
      <c r="J60">
        <v>6.492</v>
      </c>
      <c r="K60">
        <v>38.103999999999999</v>
      </c>
    </row>
    <row r="61" spans="1:11" x14ac:dyDescent="0.25">
      <c r="A61" t="s">
        <v>58</v>
      </c>
      <c r="B61">
        <v>10</v>
      </c>
      <c r="C61">
        <v>3</v>
      </c>
      <c r="D61">
        <v>16.779</v>
      </c>
      <c r="E61">
        <v>4.7690000000000001</v>
      </c>
      <c r="F61">
        <v>64.765000000000001</v>
      </c>
      <c r="G61">
        <v>356.48</v>
      </c>
      <c r="H61">
        <v>15.068</v>
      </c>
      <c r="I61">
        <v>1.151</v>
      </c>
      <c r="J61">
        <v>7.1520000000000001</v>
      </c>
      <c r="K61">
        <v>43.021999999999998</v>
      </c>
    </row>
    <row r="62" spans="1:11" x14ac:dyDescent="0.25">
      <c r="A62" t="s">
        <v>59</v>
      </c>
      <c r="B62">
        <v>10</v>
      </c>
      <c r="C62">
        <v>5</v>
      </c>
      <c r="D62">
        <v>16.266999999999999</v>
      </c>
      <c r="E62">
        <v>4.8460000000000001</v>
      </c>
      <c r="F62">
        <v>65.661000000000001</v>
      </c>
      <c r="G62">
        <v>361.11700000000002</v>
      </c>
      <c r="H62">
        <v>14.221</v>
      </c>
      <c r="I62">
        <v>1.2749999999999999</v>
      </c>
      <c r="J62">
        <v>8.452</v>
      </c>
      <c r="K62">
        <v>47.228999999999999</v>
      </c>
    </row>
    <row r="63" spans="1:11" x14ac:dyDescent="0.25">
      <c r="A63" t="s">
        <v>60</v>
      </c>
      <c r="B63">
        <v>10</v>
      </c>
      <c r="C63">
        <v>8</v>
      </c>
      <c r="D63">
        <v>16.157</v>
      </c>
      <c r="E63">
        <v>4.8959999999999999</v>
      </c>
      <c r="F63">
        <v>66.512</v>
      </c>
      <c r="G63">
        <v>365.83199999999999</v>
      </c>
      <c r="H63">
        <v>14.164</v>
      </c>
      <c r="I63">
        <v>1.2310000000000001</v>
      </c>
      <c r="J63">
        <v>8.3529999999999998</v>
      </c>
      <c r="K63">
        <v>47.222999999999999</v>
      </c>
    </row>
    <row r="64" spans="1:11" x14ac:dyDescent="0.25">
      <c r="A64" t="s">
        <v>61</v>
      </c>
      <c r="B64">
        <v>10</v>
      </c>
      <c r="C64">
        <v>10</v>
      </c>
      <c r="D64">
        <v>16.349</v>
      </c>
      <c r="E64">
        <v>4.843</v>
      </c>
      <c r="F64">
        <v>65.503</v>
      </c>
      <c r="G64">
        <v>359.952</v>
      </c>
      <c r="H64">
        <v>14.285</v>
      </c>
      <c r="I64">
        <v>1.294</v>
      </c>
      <c r="J64">
        <v>8.3379999999999992</v>
      </c>
      <c r="K64">
        <v>44.436999999999998</v>
      </c>
    </row>
    <row r="65" spans="1:11" x14ac:dyDescent="0.25">
      <c r="A65" t="s">
        <v>62</v>
      </c>
      <c r="B65">
        <v>10</v>
      </c>
      <c r="C65">
        <v>15</v>
      </c>
      <c r="D65">
        <v>16.314</v>
      </c>
      <c r="E65">
        <v>4.8570000000000002</v>
      </c>
      <c r="F65">
        <v>65.772000000000006</v>
      </c>
      <c r="G65">
        <v>361.44400000000002</v>
      </c>
      <c r="H65">
        <v>14.167</v>
      </c>
      <c r="I65">
        <v>1.2849999999999999</v>
      </c>
      <c r="J65">
        <v>8.5640000000000001</v>
      </c>
      <c r="K65">
        <v>45.914000000000001</v>
      </c>
    </row>
    <row r="66" spans="1:11" x14ac:dyDescent="0.25">
      <c r="A66" t="s">
        <v>63</v>
      </c>
      <c r="B66">
        <v>10</v>
      </c>
      <c r="C66">
        <v>20</v>
      </c>
      <c r="D66">
        <v>16.448</v>
      </c>
      <c r="E66">
        <v>4.8220000000000001</v>
      </c>
      <c r="F66">
        <v>65.290999999999997</v>
      </c>
      <c r="G66">
        <v>358.89600000000002</v>
      </c>
      <c r="H66">
        <v>14.459</v>
      </c>
      <c r="I66">
        <v>1.2589999999999999</v>
      </c>
      <c r="J66">
        <v>7.7759999999999998</v>
      </c>
      <c r="K66">
        <v>41.948999999999998</v>
      </c>
    </row>
    <row r="67" spans="1:11" x14ac:dyDescent="0.25">
      <c r="A67" t="s">
        <v>64</v>
      </c>
      <c r="B67">
        <v>10</v>
      </c>
      <c r="C67">
        <v>30</v>
      </c>
      <c r="D67">
        <v>16.378</v>
      </c>
      <c r="E67">
        <v>4.8</v>
      </c>
      <c r="F67">
        <v>64.968000000000004</v>
      </c>
      <c r="G67">
        <v>356.89699999999999</v>
      </c>
      <c r="H67">
        <v>14.14</v>
      </c>
      <c r="I67">
        <v>1.2789999999999999</v>
      </c>
      <c r="J67">
        <v>8.3930000000000007</v>
      </c>
      <c r="K67">
        <v>43.744</v>
      </c>
    </row>
    <row r="68" spans="1:11" x14ac:dyDescent="0.25">
      <c r="A68" t="s">
        <v>65</v>
      </c>
      <c r="B68">
        <v>10</v>
      </c>
      <c r="C68">
        <v>40</v>
      </c>
      <c r="D68">
        <v>16.448</v>
      </c>
      <c r="E68">
        <v>4.7910000000000004</v>
      </c>
      <c r="F68">
        <v>64.820999999999998</v>
      </c>
      <c r="G68">
        <v>356.363</v>
      </c>
      <c r="H68">
        <v>14.308</v>
      </c>
      <c r="I68">
        <v>1.27</v>
      </c>
      <c r="J68">
        <v>8.0839999999999996</v>
      </c>
      <c r="K68">
        <v>44.289000000000001</v>
      </c>
    </row>
    <row r="69" spans="1:11" x14ac:dyDescent="0.25">
      <c r="A69" t="s">
        <v>66</v>
      </c>
      <c r="B69">
        <v>10</v>
      </c>
      <c r="C69">
        <v>50</v>
      </c>
      <c r="D69">
        <v>16.547000000000001</v>
      </c>
      <c r="E69">
        <v>4.7789999999999999</v>
      </c>
      <c r="F69">
        <v>64.716999999999999</v>
      </c>
      <c r="G69">
        <v>355.726</v>
      </c>
      <c r="H69">
        <v>14.561999999999999</v>
      </c>
      <c r="I69">
        <v>1.2569999999999999</v>
      </c>
      <c r="J69">
        <v>8.0709999999999997</v>
      </c>
      <c r="K69">
        <v>43.481999999999999</v>
      </c>
    </row>
    <row r="70" spans="1:11" x14ac:dyDescent="0.25">
      <c r="A70" t="s">
        <v>67</v>
      </c>
      <c r="B70">
        <v>10</v>
      </c>
      <c r="C70">
        <v>1</v>
      </c>
      <c r="D70">
        <v>11.727</v>
      </c>
      <c r="E70">
        <v>6.7759999999999998</v>
      </c>
      <c r="F70">
        <v>91.552999999999997</v>
      </c>
      <c r="G70">
        <v>503.50099999999998</v>
      </c>
      <c r="H70">
        <v>10.314</v>
      </c>
      <c r="I70">
        <v>1.841</v>
      </c>
      <c r="J70">
        <v>11.672000000000001</v>
      </c>
      <c r="K70">
        <v>62.16</v>
      </c>
    </row>
    <row r="71" spans="1:11" x14ac:dyDescent="0.25">
      <c r="A71" t="s">
        <v>68</v>
      </c>
      <c r="B71">
        <v>15</v>
      </c>
      <c r="C71">
        <v>2</v>
      </c>
      <c r="D71">
        <v>11.541</v>
      </c>
      <c r="E71">
        <v>6.8319999999999999</v>
      </c>
      <c r="F71">
        <v>92.281999999999996</v>
      </c>
      <c r="G71">
        <v>507.233</v>
      </c>
      <c r="H71">
        <v>10.039</v>
      </c>
      <c r="I71">
        <v>1.8779999999999999</v>
      </c>
      <c r="J71">
        <v>12.18</v>
      </c>
      <c r="K71">
        <v>62.656999999999996</v>
      </c>
    </row>
    <row r="72" spans="1:11" x14ac:dyDescent="0.25">
      <c r="A72" t="s">
        <v>69</v>
      </c>
      <c r="B72">
        <v>15</v>
      </c>
      <c r="C72">
        <v>3</v>
      </c>
      <c r="D72">
        <v>11.541</v>
      </c>
      <c r="E72">
        <v>6.8220000000000001</v>
      </c>
      <c r="F72">
        <v>92.1</v>
      </c>
      <c r="G72">
        <v>506.13400000000001</v>
      </c>
      <c r="H72">
        <v>9.9760000000000009</v>
      </c>
      <c r="I72">
        <v>1.853</v>
      </c>
      <c r="J72">
        <v>11.670999999999999</v>
      </c>
      <c r="K72">
        <v>57.954999999999998</v>
      </c>
    </row>
    <row r="73" spans="1:11" x14ac:dyDescent="0.25">
      <c r="A73" t="s">
        <v>70</v>
      </c>
      <c r="B73">
        <v>15</v>
      </c>
      <c r="C73">
        <v>5</v>
      </c>
      <c r="D73">
        <v>11.087</v>
      </c>
      <c r="E73">
        <v>7.0019999999999998</v>
      </c>
      <c r="F73">
        <v>94.302999999999997</v>
      </c>
      <c r="G73">
        <v>517.94500000000005</v>
      </c>
      <c r="H73">
        <v>9.4</v>
      </c>
      <c r="I73">
        <v>2.085</v>
      </c>
      <c r="J73">
        <v>14.597</v>
      </c>
      <c r="K73">
        <v>73.102000000000004</v>
      </c>
    </row>
    <row r="74" spans="1:11" x14ac:dyDescent="0.25">
      <c r="A74" t="s">
        <v>71</v>
      </c>
      <c r="B74">
        <v>15</v>
      </c>
      <c r="C74">
        <v>8</v>
      </c>
      <c r="D74">
        <v>11.11</v>
      </c>
      <c r="E74">
        <v>6.9740000000000002</v>
      </c>
      <c r="F74">
        <v>94.064999999999998</v>
      </c>
      <c r="G74">
        <v>516.37699999999995</v>
      </c>
      <c r="H74">
        <v>9.2919999999999998</v>
      </c>
      <c r="I74">
        <v>2.0470000000000002</v>
      </c>
      <c r="J74">
        <v>15.112</v>
      </c>
      <c r="K74">
        <v>74.260999999999996</v>
      </c>
    </row>
    <row r="75" spans="1:11" x14ac:dyDescent="0.25">
      <c r="A75" t="s">
        <v>72</v>
      </c>
      <c r="B75">
        <v>15</v>
      </c>
      <c r="C75">
        <v>10</v>
      </c>
      <c r="D75">
        <v>11.256</v>
      </c>
      <c r="E75">
        <v>6.8860000000000001</v>
      </c>
      <c r="F75">
        <v>92.805999999999997</v>
      </c>
      <c r="G75">
        <v>509.45800000000003</v>
      </c>
      <c r="H75">
        <v>9.3480000000000008</v>
      </c>
      <c r="I75">
        <v>2.0649999999999999</v>
      </c>
      <c r="J75">
        <v>15.242000000000001</v>
      </c>
      <c r="K75">
        <v>75.465000000000003</v>
      </c>
    </row>
    <row r="76" spans="1:11" x14ac:dyDescent="0.25">
      <c r="A76" t="s">
        <v>73</v>
      </c>
      <c r="B76">
        <v>15</v>
      </c>
      <c r="C76">
        <v>15</v>
      </c>
      <c r="D76">
        <v>11.134</v>
      </c>
      <c r="E76">
        <v>6.9640000000000004</v>
      </c>
      <c r="F76">
        <v>93.96</v>
      </c>
      <c r="G76">
        <v>515.952</v>
      </c>
      <c r="H76">
        <v>9.3780000000000001</v>
      </c>
      <c r="I76">
        <v>2.06</v>
      </c>
      <c r="J76">
        <v>15.265000000000001</v>
      </c>
      <c r="K76">
        <v>77.576999999999998</v>
      </c>
    </row>
    <row r="77" spans="1:11" x14ac:dyDescent="0.25">
      <c r="A77" t="s">
        <v>74</v>
      </c>
      <c r="B77">
        <v>15</v>
      </c>
      <c r="C77">
        <v>20</v>
      </c>
      <c r="D77">
        <v>11.134</v>
      </c>
      <c r="E77">
        <v>6.9429999999999996</v>
      </c>
      <c r="F77">
        <v>93.725999999999999</v>
      </c>
      <c r="G77">
        <v>514.50800000000004</v>
      </c>
      <c r="H77">
        <v>9.3330000000000002</v>
      </c>
      <c r="I77">
        <v>2.0350000000000001</v>
      </c>
      <c r="J77">
        <v>14.807</v>
      </c>
      <c r="K77">
        <v>73.22</v>
      </c>
    </row>
    <row r="78" spans="1:11" x14ac:dyDescent="0.25">
      <c r="A78" t="s">
        <v>75</v>
      </c>
      <c r="B78">
        <v>15</v>
      </c>
      <c r="C78">
        <v>30</v>
      </c>
      <c r="D78">
        <v>11.244</v>
      </c>
      <c r="E78">
        <v>6.875</v>
      </c>
      <c r="F78">
        <v>92.566000000000003</v>
      </c>
      <c r="G78">
        <v>508.178</v>
      </c>
      <c r="H78">
        <v>9.4469999999999992</v>
      </c>
      <c r="I78">
        <v>2.0779999999999998</v>
      </c>
      <c r="J78">
        <v>14.628</v>
      </c>
      <c r="K78">
        <v>72.317999999999998</v>
      </c>
    </row>
    <row r="79" spans="1:11" x14ac:dyDescent="0.25">
      <c r="A79" t="s">
        <v>76</v>
      </c>
      <c r="B79">
        <v>15</v>
      </c>
      <c r="C79">
        <v>40</v>
      </c>
      <c r="D79">
        <v>11.198</v>
      </c>
      <c r="E79">
        <v>6.8739999999999997</v>
      </c>
      <c r="F79">
        <v>92.468000000000004</v>
      </c>
      <c r="G79">
        <v>507.42899999999997</v>
      </c>
      <c r="H79">
        <v>9.18</v>
      </c>
      <c r="I79">
        <v>2.1320000000000001</v>
      </c>
      <c r="J79">
        <v>15.316000000000001</v>
      </c>
      <c r="K79">
        <v>74.454999999999998</v>
      </c>
    </row>
    <row r="80" spans="1:11" x14ac:dyDescent="0.25">
      <c r="A80" t="s">
        <v>77</v>
      </c>
      <c r="B80">
        <v>15</v>
      </c>
      <c r="C80">
        <v>50</v>
      </c>
      <c r="D80">
        <v>11.279</v>
      </c>
      <c r="E80">
        <v>6.8490000000000002</v>
      </c>
      <c r="F80">
        <v>92.236000000000004</v>
      </c>
      <c r="G80">
        <v>506.31900000000002</v>
      </c>
      <c r="H80">
        <v>9.3620000000000001</v>
      </c>
      <c r="I80">
        <v>2.0830000000000002</v>
      </c>
      <c r="J80">
        <v>15.16</v>
      </c>
      <c r="K80">
        <v>74.912999999999997</v>
      </c>
    </row>
    <row r="81" spans="1:11" x14ac:dyDescent="0.25">
      <c r="A81" t="s">
        <v>78</v>
      </c>
      <c r="B81">
        <v>15</v>
      </c>
      <c r="C81">
        <v>1</v>
      </c>
      <c r="D81">
        <v>9.0410000000000004</v>
      </c>
      <c r="E81">
        <v>8.7029999999999994</v>
      </c>
      <c r="F81">
        <v>117.206</v>
      </c>
      <c r="G81">
        <v>644.52499999999998</v>
      </c>
      <c r="H81">
        <v>7.7539999999999996</v>
      </c>
      <c r="I81">
        <v>2.5449999999999999</v>
      </c>
      <c r="J81">
        <v>17.048999999999999</v>
      </c>
      <c r="K81">
        <v>88</v>
      </c>
    </row>
    <row r="82" spans="1:11" x14ac:dyDescent="0.25">
      <c r="A82" t="s">
        <v>79</v>
      </c>
      <c r="B82">
        <v>20</v>
      </c>
      <c r="C82">
        <v>2</v>
      </c>
      <c r="D82">
        <v>8.8780000000000001</v>
      </c>
      <c r="E82">
        <v>8.7970000000000006</v>
      </c>
      <c r="F82">
        <v>118.54300000000001</v>
      </c>
      <c r="G82">
        <v>651.08600000000001</v>
      </c>
      <c r="H82">
        <v>7.4779999999999998</v>
      </c>
      <c r="I82">
        <v>2.5569999999999999</v>
      </c>
      <c r="J82">
        <v>17.693000000000001</v>
      </c>
      <c r="K82">
        <v>85.265000000000001</v>
      </c>
    </row>
    <row r="83" spans="1:11" x14ac:dyDescent="0.25">
      <c r="A83" t="s">
        <v>80</v>
      </c>
      <c r="B83">
        <v>20</v>
      </c>
      <c r="C83">
        <v>3</v>
      </c>
      <c r="D83">
        <v>8.7089999999999996</v>
      </c>
      <c r="E83">
        <v>8.9090000000000007</v>
      </c>
      <c r="F83">
        <v>119.916</v>
      </c>
      <c r="G83">
        <v>658.22900000000004</v>
      </c>
      <c r="H83">
        <v>7.242</v>
      </c>
      <c r="I83">
        <v>2.6659999999999999</v>
      </c>
      <c r="J83">
        <v>19.052</v>
      </c>
      <c r="K83">
        <v>90.962000000000003</v>
      </c>
    </row>
    <row r="84" spans="1:11" x14ac:dyDescent="0.25">
      <c r="A84" t="s">
        <v>81</v>
      </c>
      <c r="B84">
        <v>20</v>
      </c>
      <c r="C84">
        <v>5</v>
      </c>
      <c r="D84">
        <v>8.6739999999999995</v>
      </c>
      <c r="E84">
        <v>8.8539999999999992</v>
      </c>
      <c r="F84">
        <v>118.66</v>
      </c>
      <c r="G84">
        <v>651.14</v>
      </c>
      <c r="H84">
        <v>7.0129999999999999</v>
      </c>
      <c r="I84">
        <v>2.88</v>
      </c>
      <c r="J84">
        <v>21.158000000000001</v>
      </c>
      <c r="K84">
        <v>103.29</v>
      </c>
    </row>
    <row r="85" spans="1:11" x14ac:dyDescent="0.25">
      <c r="A85" t="s">
        <v>82</v>
      </c>
      <c r="B85">
        <v>20</v>
      </c>
      <c r="C85">
        <v>8</v>
      </c>
      <c r="D85">
        <v>8.5990000000000002</v>
      </c>
      <c r="E85">
        <v>8.8960000000000008</v>
      </c>
      <c r="F85">
        <v>119.45</v>
      </c>
      <c r="G85">
        <v>655.66600000000005</v>
      </c>
      <c r="H85">
        <v>6.9219999999999997</v>
      </c>
      <c r="I85">
        <v>2.8570000000000002</v>
      </c>
      <c r="J85">
        <v>21.443000000000001</v>
      </c>
      <c r="K85">
        <v>105.71</v>
      </c>
    </row>
    <row r="86" spans="1:11" x14ac:dyDescent="0.25">
      <c r="A86" t="s">
        <v>83</v>
      </c>
      <c r="B86">
        <v>20</v>
      </c>
      <c r="C86">
        <v>10</v>
      </c>
      <c r="D86">
        <v>8.593</v>
      </c>
      <c r="E86">
        <v>8.9179999999999993</v>
      </c>
      <c r="F86">
        <v>120.217</v>
      </c>
      <c r="G86">
        <v>660.20799999999997</v>
      </c>
      <c r="H86">
        <v>6.9740000000000002</v>
      </c>
      <c r="I86">
        <v>2.706</v>
      </c>
      <c r="J86">
        <v>20.149000000000001</v>
      </c>
      <c r="K86">
        <v>99.36</v>
      </c>
    </row>
    <row r="87" spans="1:11" x14ac:dyDescent="0.25">
      <c r="A87" t="s">
        <v>84</v>
      </c>
      <c r="B87">
        <v>20</v>
      </c>
      <c r="C87">
        <v>15</v>
      </c>
      <c r="D87">
        <v>8.68</v>
      </c>
      <c r="E87">
        <v>8.827</v>
      </c>
      <c r="F87">
        <v>118.61799999999999</v>
      </c>
      <c r="G87">
        <v>651.29300000000001</v>
      </c>
      <c r="H87">
        <v>7.0119999999999996</v>
      </c>
      <c r="I87">
        <v>2.76</v>
      </c>
      <c r="J87">
        <v>19.838999999999999</v>
      </c>
      <c r="K87">
        <v>97.38</v>
      </c>
    </row>
    <row r="88" spans="1:11" x14ac:dyDescent="0.25">
      <c r="A88" t="s">
        <v>85</v>
      </c>
      <c r="B88">
        <v>20</v>
      </c>
      <c r="C88">
        <v>20</v>
      </c>
      <c r="D88">
        <v>8.6630000000000003</v>
      </c>
      <c r="E88">
        <v>8.8610000000000007</v>
      </c>
      <c r="F88">
        <v>119.1</v>
      </c>
      <c r="G88">
        <v>654.23199999999997</v>
      </c>
      <c r="H88">
        <v>7.0359999999999996</v>
      </c>
      <c r="I88">
        <v>2.7839999999999998</v>
      </c>
      <c r="J88">
        <v>20.486999999999998</v>
      </c>
      <c r="K88">
        <v>103.65300000000001</v>
      </c>
    </row>
    <row r="89" spans="1:11" x14ac:dyDescent="0.25">
      <c r="A89" t="s">
        <v>86</v>
      </c>
      <c r="B89">
        <v>20</v>
      </c>
      <c r="C89">
        <v>30</v>
      </c>
      <c r="D89">
        <v>8.6280000000000001</v>
      </c>
      <c r="E89">
        <v>8.9130000000000003</v>
      </c>
      <c r="F89">
        <v>120.07599999999999</v>
      </c>
      <c r="G89">
        <v>659.74900000000002</v>
      </c>
      <c r="H89">
        <v>7.0460000000000003</v>
      </c>
      <c r="I89">
        <v>2.754</v>
      </c>
      <c r="J89">
        <v>21.427</v>
      </c>
      <c r="K89">
        <v>109.98</v>
      </c>
    </row>
    <row r="90" spans="1:11" x14ac:dyDescent="0.25">
      <c r="A90" t="s">
        <v>87</v>
      </c>
      <c r="B90">
        <v>20</v>
      </c>
      <c r="C90">
        <v>40</v>
      </c>
      <c r="D90">
        <v>8.5869999999999997</v>
      </c>
      <c r="E90">
        <v>8.9410000000000007</v>
      </c>
      <c r="F90">
        <v>120.366</v>
      </c>
      <c r="G90">
        <v>661.16899999999998</v>
      </c>
      <c r="H90">
        <v>7.0369999999999999</v>
      </c>
      <c r="I90">
        <v>2.7770000000000001</v>
      </c>
      <c r="J90">
        <v>21.251999999999999</v>
      </c>
      <c r="K90">
        <v>107.884</v>
      </c>
    </row>
    <row r="91" spans="1:11" x14ac:dyDescent="0.25">
      <c r="A91" t="s">
        <v>88</v>
      </c>
      <c r="B91">
        <v>20</v>
      </c>
      <c r="C91">
        <v>50</v>
      </c>
      <c r="D91">
        <v>8.5350000000000001</v>
      </c>
      <c r="E91">
        <v>8.9700000000000006</v>
      </c>
      <c r="F91">
        <v>120.62</v>
      </c>
      <c r="G91">
        <v>662.64800000000002</v>
      </c>
      <c r="H91">
        <v>6.9109999999999996</v>
      </c>
      <c r="I91">
        <v>2.8410000000000002</v>
      </c>
      <c r="J91">
        <v>21.469000000000001</v>
      </c>
      <c r="K91">
        <v>109.931</v>
      </c>
    </row>
    <row r="92" spans="1:11" x14ac:dyDescent="0.25">
      <c r="A92" t="s">
        <v>89</v>
      </c>
      <c r="B92">
        <v>20</v>
      </c>
      <c r="C92">
        <v>1</v>
      </c>
      <c r="D92">
        <v>6.11</v>
      </c>
      <c r="E92">
        <v>12.638999999999999</v>
      </c>
      <c r="F92">
        <v>169.31800000000001</v>
      </c>
      <c r="G92">
        <v>930.14200000000005</v>
      </c>
      <c r="H92">
        <v>4.9000000000000004</v>
      </c>
      <c r="I92">
        <v>4.2169999999999996</v>
      </c>
      <c r="J92">
        <v>31.923999999999999</v>
      </c>
      <c r="K92">
        <v>164.06200000000001</v>
      </c>
    </row>
    <row r="93" spans="1:11" x14ac:dyDescent="0.25">
      <c r="A93" t="s">
        <v>90</v>
      </c>
      <c r="B93">
        <v>30</v>
      </c>
      <c r="C93">
        <v>2</v>
      </c>
      <c r="D93">
        <v>6.0170000000000003</v>
      </c>
      <c r="E93">
        <v>12.750999999999999</v>
      </c>
      <c r="F93">
        <v>171.14099999999999</v>
      </c>
      <c r="G93">
        <v>940.02700000000004</v>
      </c>
      <c r="H93">
        <v>4.8040000000000003</v>
      </c>
      <c r="I93">
        <v>4.24</v>
      </c>
      <c r="J93">
        <v>33.392000000000003</v>
      </c>
      <c r="K93">
        <v>166.542</v>
      </c>
    </row>
    <row r="94" spans="1:11" x14ac:dyDescent="0.25">
      <c r="A94" t="s">
        <v>91</v>
      </c>
      <c r="B94">
        <v>30</v>
      </c>
      <c r="C94">
        <v>3</v>
      </c>
      <c r="D94">
        <v>6.093</v>
      </c>
      <c r="E94">
        <v>12.552</v>
      </c>
      <c r="F94">
        <v>168.03800000000001</v>
      </c>
      <c r="G94">
        <v>922.20100000000002</v>
      </c>
      <c r="H94">
        <v>4.8739999999999997</v>
      </c>
      <c r="I94">
        <v>4.306</v>
      </c>
      <c r="J94">
        <v>32.357999999999997</v>
      </c>
      <c r="K94">
        <v>156.64699999999999</v>
      </c>
    </row>
    <row r="95" spans="1:11" x14ac:dyDescent="0.25">
      <c r="A95" t="s">
        <v>92</v>
      </c>
      <c r="B95">
        <v>30</v>
      </c>
      <c r="C95">
        <v>5</v>
      </c>
      <c r="D95">
        <v>6.0469999999999997</v>
      </c>
      <c r="E95">
        <v>12.554</v>
      </c>
      <c r="F95">
        <v>167.93899999999999</v>
      </c>
      <c r="G95">
        <v>921.36699999999996</v>
      </c>
      <c r="H95">
        <v>4.7140000000000004</v>
      </c>
      <c r="I95">
        <v>4.516</v>
      </c>
      <c r="J95">
        <v>34.982999999999997</v>
      </c>
      <c r="K95">
        <v>171.51</v>
      </c>
    </row>
    <row r="96" spans="1:11" x14ac:dyDescent="0.25">
      <c r="A96" t="s">
        <v>93</v>
      </c>
      <c r="B96">
        <v>30</v>
      </c>
      <c r="C96">
        <v>8</v>
      </c>
      <c r="D96">
        <v>6.0289999999999999</v>
      </c>
      <c r="E96">
        <v>12.555</v>
      </c>
      <c r="F96">
        <v>167.798</v>
      </c>
      <c r="G96">
        <v>920.71400000000006</v>
      </c>
      <c r="H96">
        <v>4.6550000000000002</v>
      </c>
      <c r="I96">
        <v>4.4610000000000003</v>
      </c>
      <c r="J96">
        <v>33.579000000000001</v>
      </c>
      <c r="K96">
        <v>162.881</v>
      </c>
    </row>
    <row r="97" spans="1:11" x14ac:dyDescent="0.25">
      <c r="A97" t="s">
        <v>94</v>
      </c>
      <c r="B97">
        <v>30</v>
      </c>
      <c r="C97">
        <v>10</v>
      </c>
      <c r="D97">
        <v>5.9359999999999999</v>
      </c>
      <c r="E97">
        <v>12.734</v>
      </c>
      <c r="F97">
        <v>169.77699999999999</v>
      </c>
      <c r="G97">
        <v>930.51</v>
      </c>
      <c r="H97">
        <v>4.5289999999999999</v>
      </c>
      <c r="I97">
        <v>4.6980000000000004</v>
      </c>
      <c r="J97">
        <v>36.137999999999998</v>
      </c>
      <c r="K97">
        <v>172.93299999999999</v>
      </c>
    </row>
    <row r="98" spans="1:11" x14ac:dyDescent="0.25">
      <c r="A98" t="s">
        <v>95</v>
      </c>
      <c r="B98">
        <v>30</v>
      </c>
      <c r="C98">
        <v>15</v>
      </c>
      <c r="D98">
        <v>6.0810000000000004</v>
      </c>
      <c r="E98">
        <v>12.452</v>
      </c>
      <c r="F98">
        <v>166.251</v>
      </c>
      <c r="G98">
        <v>911.28399999999999</v>
      </c>
      <c r="H98">
        <v>4.6779999999999999</v>
      </c>
      <c r="I98">
        <v>4.4640000000000004</v>
      </c>
      <c r="J98">
        <v>34.923000000000002</v>
      </c>
      <c r="K98">
        <v>167.58</v>
      </c>
    </row>
    <row r="99" spans="1:11" x14ac:dyDescent="0.25">
      <c r="A99" t="s">
        <v>96</v>
      </c>
      <c r="B99">
        <v>30</v>
      </c>
      <c r="C99">
        <v>20</v>
      </c>
      <c r="D99">
        <v>6.1280000000000001</v>
      </c>
      <c r="E99">
        <v>12.349</v>
      </c>
      <c r="F99">
        <v>164.68799999999999</v>
      </c>
      <c r="G99">
        <v>902.66899999999998</v>
      </c>
      <c r="H99">
        <v>4.657</v>
      </c>
      <c r="I99">
        <v>4.4880000000000004</v>
      </c>
      <c r="J99">
        <v>34.423999999999999</v>
      </c>
      <c r="K99">
        <v>164.52099999999999</v>
      </c>
    </row>
    <row r="100" spans="1:11" x14ac:dyDescent="0.25">
      <c r="A100" t="s">
        <v>97</v>
      </c>
      <c r="B100">
        <v>30</v>
      </c>
      <c r="C100">
        <v>30</v>
      </c>
      <c r="D100">
        <v>6.1159999999999997</v>
      </c>
      <c r="E100">
        <v>12.381</v>
      </c>
      <c r="F100">
        <v>165.011</v>
      </c>
      <c r="G100">
        <v>904.404</v>
      </c>
      <c r="H100">
        <v>4.6749999999999998</v>
      </c>
      <c r="I100">
        <v>4.4980000000000002</v>
      </c>
      <c r="J100">
        <v>34.176000000000002</v>
      </c>
      <c r="K100">
        <v>163.11199999999999</v>
      </c>
    </row>
    <row r="101" spans="1:11" x14ac:dyDescent="0.25">
      <c r="A101" t="s">
        <v>98</v>
      </c>
      <c r="B101">
        <v>30</v>
      </c>
      <c r="C101">
        <v>40</v>
      </c>
      <c r="D101">
        <v>6.0869999999999997</v>
      </c>
      <c r="E101">
        <v>12.413</v>
      </c>
      <c r="F101">
        <v>165.60300000000001</v>
      </c>
      <c r="G101">
        <v>907.64599999999996</v>
      </c>
      <c r="H101">
        <v>4.6440000000000001</v>
      </c>
      <c r="I101">
        <v>4.5229999999999997</v>
      </c>
      <c r="J101">
        <v>35.875</v>
      </c>
      <c r="K101">
        <v>173.321</v>
      </c>
    </row>
    <row r="102" spans="1:11" x14ac:dyDescent="0.25">
      <c r="A102" t="s">
        <v>99</v>
      </c>
      <c r="B102">
        <v>30</v>
      </c>
      <c r="C102">
        <v>50</v>
      </c>
      <c r="D102">
        <v>6.1050000000000004</v>
      </c>
      <c r="E102">
        <v>12.384</v>
      </c>
      <c r="F102">
        <v>165.15899999999999</v>
      </c>
      <c r="G102">
        <v>905.351</v>
      </c>
      <c r="H102">
        <v>4.6470000000000002</v>
      </c>
      <c r="I102">
        <v>4.5110000000000001</v>
      </c>
      <c r="J102">
        <v>35.107999999999997</v>
      </c>
      <c r="K102">
        <v>169.63399999999999</v>
      </c>
    </row>
    <row r="103" spans="1:11" x14ac:dyDescent="0.25">
      <c r="A103" t="s">
        <v>100</v>
      </c>
      <c r="B103">
        <v>30</v>
      </c>
      <c r="C103">
        <v>1</v>
      </c>
      <c r="D103">
        <v>4.7670000000000003</v>
      </c>
      <c r="E103">
        <v>15.965</v>
      </c>
      <c r="F103">
        <v>213.69</v>
      </c>
      <c r="G103">
        <v>1172.9369999999999</v>
      </c>
      <c r="H103">
        <v>3.6230000000000002</v>
      </c>
      <c r="I103">
        <v>5.4470000000000001</v>
      </c>
      <c r="J103">
        <v>42.777000000000001</v>
      </c>
      <c r="K103">
        <v>209.708</v>
      </c>
    </row>
    <row r="104" spans="1:11" x14ac:dyDescent="0.25">
      <c r="A104" t="s">
        <v>101</v>
      </c>
      <c r="B104">
        <v>40</v>
      </c>
      <c r="C104">
        <v>2</v>
      </c>
      <c r="D104">
        <v>4.7210000000000001</v>
      </c>
      <c r="E104">
        <v>16.314</v>
      </c>
      <c r="F104">
        <v>218.08500000000001</v>
      </c>
      <c r="G104">
        <v>1195.01</v>
      </c>
      <c r="H104">
        <v>3.7040000000000002</v>
      </c>
      <c r="I104">
        <v>5.79</v>
      </c>
      <c r="J104">
        <v>46.825000000000003</v>
      </c>
      <c r="K104">
        <v>223.53</v>
      </c>
    </row>
    <row r="105" spans="1:11" x14ac:dyDescent="0.25">
      <c r="A105" t="s">
        <v>102</v>
      </c>
      <c r="B105">
        <v>40</v>
      </c>
      <c r="C105">
        <v>3</v>
      </c>
      <c r="D105">
        <v>4.6859999999999999</v>
      </c>
      <c r="E105">
        <v>16.280999999999999</v>
      </c>
      <c r="F105">
        <v>217.37899999999999</v>
      </c>
      <c r="G105">
        <v>1190.4069999999999</v>
      </c>
      <c r="H105">
        <v>3.5529999999999999</v>
      </c>
      <c r="I105">
        <v>6.0439999999999996</v>
      </c>
      <c r="J105">
        <v>50.723999999999997</v>
      </c>
      <c r="K105">
        <v>242.78700000000001</v>
      </c>
    </row>
    <row r="106" spans="1:11" x14ac:dyDescent="0.25">
      <c r="A106" t="s">
        <v>103</v>
      </c>
      <c r="B106">
        <v>40</v>
      </c>
      <c r="C106">
        <v>5</v>
      </c>
      <c r="D106">
        <v>4.7969999999999997</v>
      </c>
      <c r="E106">
        <v>15.827</v>
      </c>
      <c r="F106">
        <v>210.702</v>
      </c>
      <c r="G106">
        <v>1154.27</v>
      </c>
      <c r="H106">
        <v>3.5390000000000001</v>
      </c>
      <c r="I106">
        <v>6.06</v>
      </c>
      <c r="J106">
        <v>48.215000000000003</v>
      </c>
      <c r="K106">
        <v>230.67500000000001</v>
      </c>
    </row>
    <row r="107" spans="1:11" x14ac:dyDescent="0.25">
      <c r="A107" t="s">
        <v>104</v>
      </c>
      <c r="B107">
        <v>40</v>
      </c>
      <c r="C107">
        <v>8</v>
      </c>
      <c r="D107">
        <v>4.7969999999999997</v>
      </c>
      <c r="E107">
        <v>15.727</v>
      </c>
      <c r="F107">
        <v>209.26300000000001</v>
      </c>
      <c r="G107">
        <v>1146.296</v>
      </c>
      <c r="H107">
        <v>3.5190000000000001</v>
      </c>
      <c r="I107">
        <v>5.9550000000000001</v>
      </c>
      <c r="J107">
        <v>47.719000000000001</v>
      </c>
      <c r="K107">
        <v>228.11099999999999</v>
      </c>
    </row>
    <row r="108" spans="1:11" x14ac:dyDescent="0.25">
      <c r="A108" t="s">
        <v>105</v>
      </c>
      <c r="B108">
        <v>40</v>
      </c>
      <c r="C108">
        <v>10</v>
      </c>
      <c r="D108">
        <v>4.8259999999999996</v>
      </c>
      <c r="E108">
        <v>15.702</v>
      </c>
      <c r="F108">
        <v>209.13</v>
      </c>
      <c r="G108">
        <v>1145.653</v>
      </c>
      <c r="H108">
        <v>3.6230000000000002</v>
      </c>
      <c r="I108">
        <v>5.9009999999999998</v>
      </c>
      <c r="J108">
        <v>47.215000000000003</v>
      </c>
      <c r="K108">
        <v>225.721</v>
      </c>
    </row>
    <row r="109" spans="1:11" x14ac:dyDescent="0.25">
      <c r="A109" t="s">
        <v>106</v>
      </c>
      <c r="B109">
        <v>40</v>
      </c>
      <c r="C109">
        <v>15</v>
      </c>
      <c r="D109">
        <v>4.843</v>
      </c>
      <c r="E109">
        <v>15.627000000000001</v>
      </c>
      <c r="F109">
        <v>208.08799999999999</v>
      </c>
      <c r="G109">
        <v>1139.7139999999999</v>
      </c>
      <c r="H109">
        <v>3.5859999999999999</v>
      </c>
      <c r="I109">
        <v>5.8890000000000002</v>
      </c>
      <c r="J109">
        <v>46.267000000000003</v>
      </c>
      <c r="K109">
        <v>218.79400000000001</v>
      </c>
    </row>
    <row r="110" spans="1:11" x14ac:dyDescent="0.25">
      <c r="A110" t="s">
        <v>107</v>
      </c>
      <c r="B110">
        <v>40</v>
      </c>
      <c r="C110">
        <v>20</v>
      </c>
      <c r="D110">
        <v>4.7729999999999997</v>
      </c>
      <c r="E110">
        <v>15.819000000000001</v>
      </c>
      <c r="F110">
        <v>210.322</v>
      </c>
      <c r="G110">
        <v>1150.6479999999999</v>
      </c>
      <c r="H110">
        <v>3.4830000000000001</v>
      </c>
      <c r="I110">
        <v>6.2030000000000003</v>
      </c>
      <c r="J110">
        <v>50.973999999999997</v>
      </c>
      <c r="K110">
        <v>237.208</v>
      </c>
    </row>
    <row r="111" spans="1:11" x14ac:dyDescent="0.25">
      <c r="A111" t="s">
        <v>108</v>
      </c>
      <c r="B111">
        <v>40</v>
      </c>
      <c r="C111">
        <v>30</v>
      </c>
      <c r="D111">
        <v>4.7850000000000001</v>
      </c>
      <c r="E111">
        <v>15.766</v>
      </c>
      <c r="F111">
        <v>209.75</v>
      </c>
      <c r="G111">
        <v>1148.4010000000001</v>
      </c>
      <c r="H111">
        <v>3.492</v>
      </c>
      <c r="I111">
        <v>6.0810000000000004</v>
      </c>
      <c r="J111">
        <v>49.045000000000002</v>
      </c>
      <c r="K111">
        <v>232.94399999999999</v>
      </c>
    </row>
    <row r="112" spans="1:11" x14ac:dyDescent="0.25">
      <c r="A112" t="s">
        <v>109</v>
      </c>
      <c r="B112">
        <v>40</v>
      </c>
      <c r="C112">
        <v>40</v>
      </c>
      <c r="D112">
        <v>4.7619999999999996</v>
      </c>
      <c r="E112">
        <v>15.787000000000001</v>
      </c>
      <c r="F112">
        <v>210.005</v>
      </c>
      <c r="G112">
        <v>1149.729</v>
      </c>
      <c r="H112">
        <v>3.4060000000000001</v>
      </c>
      <c r="I112">
        <v>6.0970000000000004</v>
      </c>
      <c r="J112">
        <v>49.43</v>
      </c>
      <c r="K112">
        <v>234.83500000000001</v>
      </c>
    </row>
    <row r="113" spans="1:11" x14ac:dyDescent="0.25">
      <c r="A113" t="s">
        <v>110</v>
      </c>
      <c r="B113">
        <v>40</v>
      </c>
      <c r="C113">
        <v>50</v>
      </c>
      <c r="D113">
        <v>4.7670000000000003</v>
      </c>
      <c r="E113">
        <v>15.776</v>
      </c>
      <c r="F113">
        <v>209.87299999999999</v>
      </c>
      <c r="G113">
        <v>1149.1379999999999</v>
      </c>
      <c r="H113">
        <v>3.4289999999999998</v>
      </c>
      <c r="I113">
        <v>6.0620000000000003</v>
      </c>
      <c r="J113">
        <v>48.860999999999997</v>
      </c>
      <c r="K113">
        <v>232.477</v>
      </c>
    </row>
    <row r="114" spans="1:11" x14ac:dyDescent="0.25">
      <c r="A114" t="s">
        <v>111</v>
      </c>
      <c r="B114">
        <v>40</v>
      </c>
      <c r="C114">
        <v>1</v>
      </c>
      <c r="D114">
        <v>3.9769999999999999</v>
      </c>
      <c r="E114">
        <v>19.213000000000001</v>
      </c>
      <c r="F114">
        <v>256.93099999999998</v>
      </c>
      <c r="G114">
        <v>1409.9169999999999</v>
      </c>
      <c r="H114">
        <v>3.0510000000000002</v>
      </c>
      <c r="I114">
        <v>6.9340000000000002</v>
      </c>
      <c r="J114">
        <v>56.048000000000002</v>
      </c>
      <c r="K114">
        <v>280.10399999999998</v>
      </c>
    </row>
    <row r="115" spans="1:11" x14ac:dyDescent="0.25">
      <c r="A115" t="s">
        <v>112</v>
      </c>
      <c r="B115">
        <v>50</v>
      </c>
      <c r="C115">
        <v>2</v>
      </c>
      <c r="D115">
        <v>3.8839999999999999</v>
      </c>
      <c r="E115">
        <v>19.645</v>
      </c>
      <c r="F115">
        <v>262.53399999999999</v>
      </c>
      <c r="G115">
        <v>1439.13</v>
      </c>
      <c r="H115">
        <v>2.9220000000000002</v>
      </c>
      <c r="I115">
        <v>7.2480000000000002</v>
      </c>
      <c r="J115">
        <v>61.968000000000004</v>
      </c>
      <c r="K115">
        <v>306.30900000000003</v>
      </c>
    </row>
    <row r="116" spans="1:11" x14ac:dyDescent="0.25">
      <c r="A116" t="s">
        <v>113</v>
      </c>
      <c r="B116">
        <v>50</v>
      </c>
      <c r="C116">
        <v>3</v>
      </c>
      <c r="D116">
        <v>3.9009999999999998</v>
      </c>
      <c r="E116">
        <v>19.401</v>
      </c>
      <c r="F116">
        <v>259.04899999999998</v>
      </c>
      <c r="G116">
        <v>1419.9739999999999</v>
      </c>
      <c r="H116">
        <v>2.8570000000000002</v>
      </c>
      <c r="I116">
        <v>7.266</v>
      </c>
      <c r="J116">
        <v>62.121000000000002</v>
      </c>
      <c r="K116">
        <v>307.57</v>
      </c>
    </row>
    <row r="117" spans="1:11" x14ac:dyDescent="0.25">
      <c r="A117" t="s">
        <v>114</v>
      </c>
      <c r="B117">
        <v>50</v>
      </c>
      <c r="C117">
        <v>5</v>
      </c>
      <c r="D117">
        <v>3.8839999999999999</v>
      </c>
      <c r="E117">
        <v>19.451000000000001</v>
      </c>
      <c r="F117">
        <v>259.17700000000002</v>
      </c>
      <c r="G117">
        <v>1419.5429999999999</v>
      </c>
      <c r="H117">
        <v>2.7589999999999999</v>
      </c>
      <c r="I117">
        <v>7.5970000000000004</v>
      </c>
      <c r="J117">
        <v>65.194999999999993</v>
      </c>
      <c r="K117">
        <v>316.32499999999999</v>
      </c>
    </row>
    <row r="118" spans="1:11" x14ac:dyDescent="0.25">
      <c r="A118" t="s">
        <v>115</v>
      </c>
      <c r="B118">
        <v>50</v>
      </c>
      <c r="C118">
        <v>8</v>
      </c>
      <c r="D118">
        <v>3.9649999999999999</v>
      </c>
      <c r="E118">
        <v>19.105</v>
      </c>
      <c r="F118">
        <v>254.304</v>
      </c>
      <c r="G118">
        <v>1392.338</v>
      </c>
      <c r="H118">
        <v>2.871</v>
      </c>
      <c r="I118">
        <v>7.5609999999999999</v>
      </c>
      <c r="J118">
        <v>63.781999999999996</v>
      </c>
      <c r="K118">
        <v>307.60000000000002</v>
      </c>
    </row>
    <row r="119" spans="1:11" x14ac:dyDescent="0.25">
      <c r="A119" t="s">
        <v>116</v>
      </c>
      <c r="B119">
        <v>50</v>
      </c>
      <c r="C119">
        <v>10</v>
      </c>
      <c r="D119">
        <v>3.9710000000000001</v>
      </c>
      <c r="E119">
        <v>19.11</v>
      </c>
      <c r="F119">
        <v>254.85400000000001</v>
      </c>
      <c r="G119">
        <v>1395.318</v>
      </c>
      <c r="H119">
        <v>2.8929999999999998</v>
      </c>
      <c r="I119">
        <v>7.4909999999999997</v>
      </c>
      <c r="J119">
        <v>63.389000000000003</v>
      </c>
      <c r="K119">
        <v>305.54399999999998</v>
      </c>
    </row>
    <row r="120" spans="1:11" x14ac:dyDescent="0.25">
      <c r="A120" t="s">
        <v>117</v>
      </c>
      <c r="B120">
        <v>50</v>
      </c>
      <c r="C120">
        <v>15</v>
      </c>
      <c r="D120">
        <v>4.0170000000000003</v>
      </c>
      <c r="E120">
        <v>18.905000000000001</v>
      </c>
      <c r="F120">
        <v>252.577</v>
      </c>
      <c r="G120">
        <v>1382.922</v>
      </c>
      <c r="H120">
        <v>2.9470000000000001</v>
      </c>
      <c r="I120">
        <v>7.1929999999999996</v>
      </c>
      <c r="J120">
        <v>61.606999999999999</v>
      </c>
      <c r="K120">
        <v>295.50799999999998</v>
      </c>
    </row>
    <row r="121" spans="1:11" x14ac:dyDescent="0.25">
      <c r="A121" t="s">
        <v>118</v>
      </c>
      <c r="B121">
        <v>50</v>
      </c>
      <c r="C121">
        <v>20</v>
      </c>
      <c r="D121">
        <v>4.0119999999999996</v>
      </c>
      <c r="E121">
        <v>18.975000000000001</v>
      </c>
      <c r="F121">
        <v>253.14599999999999</v>
      </c>
      <c r="G121">
        <v>1386.133</v>
      </c>
      <c r="H121">
        <v>2.9870000000000001</v>
      </c>
      <c r="I121">
        <v>7.2830000000000004</v>
      </c>
      <c r="J121">
        <v>61.122</v>
      </c>
      <c r="K121">
        <v>293.55399999999997</v>
      </c>
    </row>
    <row r="122" spans="1:11" x14ac:dyDescent="0.25">
      <c r="A122" t="s">
        <v>119</v>
      </c>
      <c r="B122">
        <v>50</v>
      </c>
      <c r="C122">
        <v>30</v>
      </c>
      <c r="D122">
        <v>3.9710000000000001</v>
      </c>
      <c r="E122">
        <v>19.065999999999999</v>
      </c>
      <c r="F122">
        <v>254.28800000000001</v>
      </c>
      <c r="G122">
        <v>1392.194</v>
      </c>
      <c r="H122">
        <v>2.86</v>
      </c>
      <c r="I122">
        <v>7.3840000000000003</v>
      </c>
      <c r="J122">
        <v>62.811999999999998</v>
      </c>
      <c r="K122">
        <v>302.30599999999998</v>
      </c>
    </row>
    <row r="123" spans="1:11" x14ac:dyDescent="0.25">
      <c r="A123" t="s">
        <v>120</v>
      </c>
      <c r="B123">
        <v>50</v>
      </c>
      <c r="C123">
        <v>40</v>
      </c>
      <c r="D123">
        <v>3.9940000000000002</v>
      </c>
      <c r="E123">
        <v>18.98</v>
      </c>
      <c r="F123">
        <v>253.23099999999999</v>
      </c>
      <c r="G123">
        <v>1386.405</v>
      </c>
      <c r="H123">
        <v>2.8969999999999998</v>
      </c>
      <c r="I123">
        <v>7.3150000000000004</v>
      </c>
      <c r="J123">
        <v>61.796999999999997</v>
      </c>
      <c r="K123">
        <v>295.74200000000002</v>
      </c>
    </row>
    <row r="124" spans="1:11" x14ac:dyDescent="0.25">
      <c r="A124" t="s">
        <v>121</v>
      </c>
      <c r="B124">
        <v>50</v>
      </c>
      <c r="C124">
        <v>50</v>
      </c>
      <c r="D124">
        <v>3.988</v>
      </c>
      <c r="E124">
        <v>18.975000000000001</v>
      </c>
      <c r="F124">
        <v>253.374</v>
      </c>
      <c r="G124">
        <v>1387.2929999999999</v>
      </c>
      <c r="H124">
        <v>2.867</v>
      </c>
      <c r="I124">
        <v>7.2789999999999999</v>
      </c>
      <c r="J124">
        <v>62.317</v>
      </c>
      <c r="K124">
        <v>299.79399999999998</v>
      </c>
    </row>
    <row r="125" spans="1:11" x14ac:dyDescent="0.25">
      <c r="A125" t="s">
        <v>0</v>
      </c>
      <c r="D125">
        <v>8.9480000000000004</v>
      </c>
      <c r="E125">
        <v>13.727</v>
      </c>
      <c r="F125">
        <v>176.744</v>
      </c>
      <c r="G125">
        <v>938.76400000000001</v>
      </c>
      <c r="H125">
        <v>5.4779999999999998</v>
      </c>
      <c r="I125">
        <v>29.07</v>
      </c>
      <c r="J125">
        <v>399.30399999999997</v>
      </c>
      <c r="K125">
        <v>2075.7179999999998</v>
      </c>
    </row>
    <row r="126" spans="1:11" x14ac:dyDescent="0.25">
      <c r="D126"/>
    </row>
  </sheetData>
  <mergeCells count="3">
    <mergeCell ref="B1:C1"/>
    <mergeCell ref="E1:G1"/>
    <mergeCell ref="H1:K1"/>
  </mergeCells>
  <conditionalFormatting sqref="E4:E21">
    <cfRule type="colorScale" priority="23">
      <colorScale>
        <cfvo type="min"/>
        <cfvo type="max"/>
        <color rgb="FFFCFCFF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26">
    <cfRule type="colorScale" priority="22">
      <colorScale>
        <cfvo type="min"/>
        <cfvo type="max"/>
        <color rgb="FFFCFCFF"/>
        <color rgb="FF63BE7B"/>
      </colorScale>
    </cfRule>
  </conditionalFormatting>
  <conditionalFormatting sqref="D4:D21">
    <cfRule type="colorScale" priority="20">
      <colorScale>
        <cfvo type="min"/>
        <cfvo type="max"/>
        <color rgb="FFFCFCFF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26">
    <cfRule type="colorScale" priority="19">
      <colorScale>
        <cfvo type="min"/>
        <cfvo type="max"/>
        <color rgb="FFFCFCFF"/>
        <color rgb="FF63BE7B"/>
      </colorScale>
    </cfRule>
  </conditionalFormatting>
  <conditionalFormatting sqref="F4:F21">
    <cfRule type="colorScale" priority="17">
      <colorScale>
        <cfvo type="min"/>
        <cfvo type="max"/>
        <color rgb="FFFCFCFF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125">
    <cfRule type="colorScale" priority="16">
      <colorScale>
        <cfvo type="min"/>
        <cfvo type="max"/>
        <color rgb="FFFCFCFF"/>
        <color rgb="FF63BE7B"/>
      </colorScale>
    </cfRule>
  </conditionalFormatting>
  <conditionalFormatting sqref="G4:G21">
    <cfRule type="colorScale" priority="14">
      <colorScale>
        <cfvo type="min"/>
        <cfvo type="max"/>
        <color rgb="FFFCFCFF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125">
    <cfRule type="colorScale" priority="13">
      <colorScale>
        <cfvo type="min"/>
        <cfvo type="max"/>
        <color rgb="FFFCFCFF"/>
        <color rgb="FF63BE7B"/>
      </colorScale>
    </cfRule>
  </conditionalFormatting>
  <conditionalFormatting sqref="H4:H21">
    <cfRule type="colorScale" priority="11">
      <colorScale>
        <cfvo type="min"/>
        <cfvo type="max"/>
        <color rgb="FFFCFCFF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25">
    <cfRule type="colorScale" priority="10">
      <colorScale>
        <cfvo type="min"/>
        <cfvo type="max"/>
        <color rgb="FFFCFCFF"/>
        <color rgb="FF63BE7B"/>
      </colorScale>
    </cfRule>
  </conditionalFormatting>
  <conditionalFormatting sqref="I4:I21">
    <cfRule type="colorScale" priority="8">
      <colorScale>
        <cfvo type="min"/>
        <cfvo type="max"/>
        <color rgb="FFFCFCFF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125">
    <cfRule type="colorScale" priority="7">
      <colorScale>
        <cfvo type="min"/>
        <cfvo type="max"/>
        <color rgb="FFFCFCFF"/>
        <color rgb="FF63BE7B"/>
      </colorScale>
    </cfRule>
  </conditionalFormatting>
  <conditionalFormatting sqref="J4:J21">
    <cfRule type="colorScale" priority="5">
      <colorScale>
        <cfvo type="min"/>
        <cfvo type="max"/>
        <color rgb="FFFCFCFF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125">
    <cfRule type="colorScale" priority="4">
      <colorScale>
        <cfvo type="min"/>
        <cfvo type="max"/>
        <color rgb="FFFCFCFF"/>
        <color rgb="FF63BE7B"/>
      </colorScale>
    </cfRule>
  </conditionalFormatting>
  <conditionalFormatting sqref="K4:K21">
    <cfRule type="colorScale" priority="2">
      <colorScale>
        <cfvo type="min"/>
        <cfvo type="max"/>
        <color rgb="FFFCFCFF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1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A11F5-FEEE-4A69-B0B0-EE3AF8237B4F}">
  <dimension ref="A1:AH122"/>
  <sheetViews>
    <sheetView tabSelected="1" topLeftCell="A106" workbookViewId="0">
      <selection activeCell="B10" sqref="B10"/>
    </sheetView>
  </sheetViews>
  <sheetFormatPr baseColWidth="10" defaultRowHeight="15" x14ac:dyDescent="0.25"/>
  <cols>
    <col min="1" max="1" width="18.7109375" bestFit="1" customWidth="1"/>
    <col min="2" max="2" width="13.28515625" bestFit="1" customWidth="1"/>
    <col min="3" max="4" width="13.28515625" customWidth="1"/>
    <col min="5" max="5" width="37.85546875" bestFit="1" customWidth="1"/>
    <col min="6" max="6" width="36.42578125" bestFit="1" customWidth="1"/>
    <col min="7" max="8" width="12" bestFit="1" customWidth="1"/>
    <col min="9" max="9" width="14.42578125" bestFit="1" customWidth="1"/>
    <col min="10" max="10" width="10.85546875" bestFit="1" customWidth="1"/>
    <col min="11" max="11" width="11" bestFit="1" customWidth="1"/>
    <col min="12" max="12" width="11.140625" bestFit="1" customWidth="1"/>
    <col min="13" max="13" width="12" bestFit="1" customWidth="1"/>
    <col min="15" max="15" width="12" bestFit="1" customWidth="1"/>
    <col min="16" max="16" width="17.42578125" bestFit="1" customWidth="1"/>
    <col min="17" max="17" width="13.7109375" bestFit="1" customWidth="1"/>
    <col min="18" max="18" width="16.7109375" bestFit="1" customWidth="1"/>
    <col min="19" max="19" width="7.42578125" bestFit="1" customWidth="1"/>
    <col min="20" max="20" width="14.42578125" bestFit="1" customWidth="1"/>
    <col min="21" max="21" width="12.5703125" bestFit="1" customWidth="1"/>
    <col min="22" max="22" width="57.28515625" bestFit="1" customWidth="1"/>
    <col min="23" max="23" width="14.85546875" bestFit="1" customWidth="1"/>
    <col min="24" max="24" width="19" bestFit="1" customWidth="1"/>
    <col min="25" max="25" width="10.140625" bestFit="1" customWidth="1"/>
    <col min="26" max="26" width="44.28515625" bestFit="1" customWidth="1"/>
    <col min="27" max="27" width="10.28515625" bestFit="1" customWidth="1"/>
    <col min="28" max="28" width="11" bestFit="1" customWidth="1"/>
    <col min="29" max="29" width="9.5703125" bestFit="1" customWidth="1"/>
    <col min="30" max="30" width="8" bestFit="1" customWidth="1"/>
    <col min="31" max="31" width="14" bestFit="1" customWidth="1"/>
    <col min="32" max="32" width="14.140625" bestFit="1" customWidth="1"/>
    <col min="33" max="33" width="9.140625" bestFit="1" customWidth="1"/>
    <col min="34" max="34" width="4.42578125" bestFit="1" customWidth="1"/>
  </cols>
  <sheetData>
    <row r="1" spans="1:34" s="5" customFormat="1" x14ac:dyDescent="0.25">
      <c r="A1" s="5" t="s">
        <v>134</v>
      </c>
      <c r="B1" s="5" t="s">
        <v>135</v>
      </c>
      <c r="C1" s="5" t="s">
        <v>123</v>
      </c>
      <c r="D1" s="5" t="s">
        <v>124</v>
      </c>
      <c r="E1" s="5" t="s">
        <v>136</v>
      </c>
      <c r="F1" s="5" t="s">
        <v>137</v>
      </c>
      <c r="G1" s="5" t="s">
        <v>138</v>
      </c>
      <c r="H1" s="5" t="s">
        <v>139</v>
      </c>
      <c r="I1" s="5" t="s">
        <v>140</v>
      </c>
      <c r="J1" s="5" t="s">
        <v>141</v>
      </c>
      <c r="K1" s="5" t="s">
        <v>142</v>
      </c>
      <c r="L1" s="5" t="s">
        <v>143</v>
      </c>
      <c r="M1" s="5" t="s">
        <v>144</v>
      </c>
      <c r="N1" s="5" t="s">
        <v>145</v>
      </c>
      <c r="O1" s="5" t="s">
        <v>146</v>
      </c>
      <c r="P1" s="5" t="s">
        <v>147</v>
      </c>
      <c r="Q1" s="5" t="s">
        <v>148</v>
      </c>
      <c r="R1" s="5" t="s">
        <v>149</v>
      </c>
      <c r="S1" s="5" t="s">
        <v>150</v>
      </c>
      <c r="T1" s="5" t="s">
        <v>151</v>
      </c>
      <c r="U1" s="5" t="s">
        <v>152</v>
      </c>
      <c r="V1" s="5" t="s">
        <v>153</v>
      </c>
      <c r="W1" s="5" t="s">
        <v>154</v>
      </c>
      <c r="X1" s="5" t="s">
        <v>155</v>
      </c>
      <c r="Y1" s="5" t="s">
        <v>156</v>
      </c>
      <c r="Z1" s="5" t="s">
        <v>157</v>
      </c>
      <c r="AA1" s="5" t="s">
        <v>158</v>
      </c>
      <c r="AB1" s="5" t="s">
        <v>159</v>
      </c>
      <c r="AC1" s="5" t="s">
        <v>160</v>
      </c>
      <c r="AD1" s="5" t="s">
        <v>161</v>
      </c>
      <c r="AE1" s="5" t="s">
        <v>162</v>
      </c>
      <c r="AF1" s="5" t="s">
        <v>163</v>
      </c>
      <c r="AG1" s="5" t="s">
        <v>164</v>
      </c>
      <c r="AH1" s="5" t="s">
        <v>165</v>
      </c>
    </row>
    <row r="2" spans="1:34" x14ac:dyDescent="0.25">
      <c r="A2" t="s">
        <v>166</v>
      </c>
      <c r="B2" t="s">
        <v>167</v>
      </c>
      <c r="C2">
        <v>1</v>
      </c>
      <c r="D2">
        <v>1</v>
      </c>
      <c r="E2" t="s">
        <v>168</v>
      </c>
      <c r="F2" t="s">
        <v>169</v>
      </c>
      <c r="G2">
        <v>146.42373498800001</v>
      </c>
      <c r="H2">
        <v>3.7173473549709999E-4</v>
      </c>
      <c r="I2" s="9">
        <v>2.53876009601588E-6</v>
      </c>
      <c r="J2">
        <v>14</v>
      </c>
      <c r="K2">
        <v>0</v>
      </c>
      <c r="L2">
        <v>10</v>
      </c>
      <c r="M2">
        <v>5.6929543747999997E-4</v>
      </c>
      <c r="N2">
        <v>0</v>
      </c>
      <c r="O2">
        <v>4.0651434201110001E-4</v>
      </c>
      <c r="P2">
        <v>9.7580977949110004E-4</v>
      </c>
      <c r="Q2" t="s">
        <v>170</v>
      </c>
      <c r="R2" t="s">
        <v>171</v>
      </c>
      <c r="S2" t="s">
        <v>172</v>
      </c>
      <c r="V2" t="s">
        <v>173</v>
      </c>
      <c r="W2" s="10">
        <v>40120</v>
      </c>
      <c r="X2" t="s">
        <v>174</v>
      </c>
      <c r="Y2">
        <v>8</v>
      </c>
      <c r="Z2" t="s">
        <v>175</v>
      </c>
      <c r="AC2">
        <v>10.9678</v>
      </c>
      <c r="AD2">
        <v>49.847200000000001</v>
      </c>
      <c r="AE2">
        <v>15.4748229980468</v>
      </c>
      <c r="AF2" t="s">
        <v>176</v>
      </c>
      <c r="AG2" t="s">
        <v>177</v>
      </c>
      <c r="AH2">
        <v>1</v>
      </c>
    </row>
    <row r="3" spans="1:34" x14ac:dyDescent="0.25">
      <c r="A3" t="s">
        <v>178</v>
      </c>
      <c r="B3" t="s">
        <v>167</v>
      </c>
      <c r="C3">
        <v>1</v>
      </c>
      <c r="D3">
        <v>2</v>
      </c>
      <c r="E3" t="s">
        <v>179</v>
      </c>
      <c r="F3" t="s">
        <v>169</v>
      </c>
      <c r="G3">
        <v>148.63599575499899</v>
      </c>
      <c r="H3">
        <v>3.7737773346939999E-4</v>
      </c>
      <c r="I3" s="9">
        <v>2.5389390473858699E-6</v>
      </c>
      <c r="J3">
        <v>14</v>
      </c>
      <c r="K3">
        <v>0</v>
      </c>
      <c r="L3">
        <v>10</v>
      </c>
      <c r="M3">
        <v>5.7798122702440002E-4</v>
      </c>
      <c r="N3">
        <v>0</v>
      </c>
      <c r="O3">
        <v>4.1264151472490001E-4</v>
      </c>
      <c r="P3">
        <v>9.906227417494E-4</v>
      </c>
      <c r="Q3" t="s">
        <v>170</v>
      </c>
      <c r="R3" t="s">
        <v>171</v>
      </c>
      <c r="S3" t="s">
        <v>172</v>
      </c>
      <c r="V3" t="s">
        <v>173</v>
      </c>
      <c r="W3" s="10">
        <v>40120</v>
      </c>
      <c r="X3" t="s">
        <v>174</v>
      </c>
      <c r="Y3">
        <v>8</v>
      </c>
      <c r="Z3" t="s">
        <v>175</v>
      </c>
      <c r="AC3">
        <v>10.9678</v>
      </c>
      <c r="AD3">
        <v>49.847200000000001</v>
      </c>
      <c r="AE3">
        <v>15.4748229980468</v>
      </c>
      <c r="AF3" t="s">
        <v>176</v>
      </c>
      <c r="AG3" t="s">
        <v>177</v>
      </c>
      <c r="AH3">
        <v>1</v>
      </c>
    </row>
    <row r="4" spans="1:34" x14ac:dyDescent="0.25">
      <c r="A4" t="s">
        <v>180</v>
      </c>
      <c r="B4" t="s">
        <v>167</v>
      </c>
      <c r="C4">
        <v>1</v>
      </c>
      <c r="D4">
        <v>3</v>
      </c>
      <c r="E4" t="s">
        <v>181</v>
      </c>
      <c r="F4" t="s">
        <v>169</v>
      </c>
      <c r="G4">
        <v>159.75990858599999</v>
      </c>
      <c r="H4">
        <v>4.0560907261650002E-4</v>
      </c>
      <c r="I4" s="9">
        <v>2.53886645408419E-6</v>
      </c>
      <c r="J4">
        <v>14</v>
      </c>
      <c r="K4">
        <v>0</v>
      </c>
      <c r="L4">
        <v>10</v>
      </c>
      <c r="M4">
        <v>6.2121658541439996E-4</v>
      </c>
      <c r="N4">
        <v>0</v>
      </c>
      <c r="O4">
        <v>4.4351388476939998E-4</v>
      </c>
      <c r="P4">
        <v>1.0647304701837999E-3</v>
      </c>
      <c r="Q4" t="s">
        <v>170</v>
      </c>
      <c r="R4" t="s">
        <v>171</v>
      </c>
      <c r="S4" t="s">
        <v>172</v>
      </c>
      <c r="V4" t="s">
        <v>173</v>
      </c>
      <c r="W4" s="10">
        <v>40120</v>
      </c>
      <c r="X4" t="s">
        <v>174</v>
      </c>
      <c r="Y4">
        <v>8</v>
      </c>
      <c r="Z4" t="s">
        <v>175</v>
      </c>
      <c r="AC4">
        <v>10.9678</v>
      </c>
      <c r="AD4">
        <v>49.847200000000001</v>
      </c>
      <c r="AE4">
        <v>15.4748229980468</v>
      </c>
      <c r="AF4" t="s">
        <v>176</v>
      </c>
      <c r="AG4" t="s">
        <v>177</v>
      </c>
      <c r="AH4">
        <v>1</v>
      </c>
    </row>
    <row r="5" spans="1:34" x14ac:dyDescent="0.25">
      <c r="A5" t="s">
        <v>182</v>
      </c>
      <c r="B5" t="s">
        <v>167</v>
      </c>
      <c r="C5">
        <v>1</v>
      </c>
      <c r="D5">
        <v>5</v>
      </c>
      <c r="E5" t="s">
        <v>183</v>
      </c>
      <c r="F5" t="s">
        <v>169</v>
      </c>
      <c r="G5">
        <v>166.78448389499999</v>
      </c>
      <c r="H5">
        <v>4.233856278393E-4</v>
      </c>
      <c r="I5" s="9">
        <v>2.53851927920295E-6</v>
      </c>
      <c r="J5">
        <v>14</v>
      </c>
      <c r="K5">
        <v>0</v>
      </c>
      <c r="L5">
        <v>10</v>
      </c>
      <c r="M5">
        <v>6.4849835545050004E-4</v>
      </c>
      <c r="N5">
        <v>0</v>
      </c>
      <c r="O5">
        <v>4.6289586384159998E-4</v>
      </c>
      <c r="P5">
        <v>1.1113942192922E-3</v>
      </c>
      <c r="Q5" t="s">
        <v>170</v>
      </c>
      <c r="R5" t="s">
        <v>171</v>
      </c>
      <c r="S5" t="s">
        <v>172</v>
      </c>
      <c r="V5" t="s">
        <v>173</v>
      </c>
      <c r="W5" s="10">
        <v>40120</v>
      </c>
      <c r="X5" t="s">
        <v>174</v>
      </c>
      <c r="Y5">
        <v>8</v>
      </c>
      <c r="Z5" t="s">
        <v>175</v>
      </c>
      <c r="AC5">
        <v>10.9678</v>
      </c>
      <c r="AD5">
        <v>49.847200000000001</v>
      </c>
      <c r="AE5">
        <v>15.4748229980468</v>
      </c>
      <c r="AF5" t="s">
        <v>176</v>
      </c>
      <c r="AG5" t="s">
        <v>177</v>
      </c>
      <c r="AH5">
        <v>1</v>
      </c>
    </row>
    <row r="6" spans="1:34" x14ac:dyDescent="0.25">
      <c r="A6" t="s">
        <v>184</v>
      </c>
      <c r="B6" t="s">
        <v>167</v>
      </c>
      <c r="C6">
        <v>1</v>
      </c>
      <c r="D6">
        <v>8</v>
      </c>
      <c r="E6" t="s">
        <v>185</v>
      </c>
      <c r="F6" t="s">
        <v>169</v>
      </c>
      <c r="G6">
        <v>186.19087019700001</v>
      </c>
      <c r="H6">
        <v>4.727097123166E-4</v>
      </c>
      <c r="I6" s="9">
        <v>2.5388447447314301E-6</v>
      </c>
      <c r="J6">
        <v>14</v>
      </c>
      <c r="K6">
        <v>0</v>
      </c>
      <c r="L6">
        <v>10</v>
      </c>
      <c r="M6">
        <v>7.239665373344E-4</v>
      </c>
      <c r="N6">
        <v>0</v>
      </c>
      <c r="O6">
        <v>5.1690421293880005E-4</v>
      </c>
      <c r="P6">
        <v>1.2408707502732999E-3</v>
      </c>
      <c r="Q6" t="s">
        <v>170</v>
      </c>
      <c r="R6" t="s">
        <v>171</v>
      </c>
      <c r="S6" t="s">
        <v>172</v>
      </c>
      <c r="V6" t="s">
        <v>173</v>
      </c>
      <c r="W6" s="10">
        <v>40120</v>
      </c>
      <c r="X6" t="s">
        <v>174</v>
      </c>
      <c r="Y6">
        <v>8</v>
      </c>
      <c r="Z6" t="s">
        <v>175</v>
      </c>
      <c r="AC6">
        <v>10.9678</v>
      </c>
      <c r="AD6">
        <v>49.847200000000001</v>
      </c>
      <c r="AE6">
        <v>15.4748229980468</v>
      </c>
      <c r="AF6" t="s">
        <v>176</v>
      </c>
      <c r="AG6" t="s">
        <v>177</v>
      </c>
      <c r="AH6">
        <v>1</v>
      </c>
    </row>
    <row r="7" spans="1:34" x14ac:dyDescent="0.25">
      <c r="A7" t="s">
        <v>186</v>
      </c>
      <c r="B7" t="s">
        <v>167</v>
      </c>
      <c r="C7">
        <v>1</v>
      </c>
      <c r="D7">
        <v>10</v>
      </c>
      <c r="E7" t="s">
        <v>187</v>
      </c>
      <c r="F7" t="s">
        <v>169</v>
      </c>
      <c r="G7">
        <v>204.63525859699999</v>
      </c>
      <c r="H7">
        <v>5.194672815729E-4</v>
      </c>
      <c r="I7" s="9">
        <v>2.5385033113766499E-6</v>
      </c>
      <c r="J7">
        <v>14</v>
      </c>
      <c r="K7">
        <v>0</v>
      </c>
      <c r="L7">
        <v>10</v>
      </c>
      <c r="M7">
        <v>7.9559092829220004E-4</v>
      </c>
      <c r="N7">
        <v>0</v>
      </c>
      <c r="O7">
        <v>5.680192083999E-4</v>
      </c>
      <c r="P7">
        <v>1.3636101366922E-3</v>
      </c>
      <c r="Q7" t="s">
        <v>170</v>
      </c>
      <c r="R7" t="s">
        <v>171</v>
      </c>
      <c r="S7" t="s">
        <v>172</v>
      </c>
      <c r="V7" t="s">
        <v>173</v>
      </c>
      <c r="W7" s="10">
        <v>40120</v>
      </c>
      <c r="X7" t="s">
        <v>174</v>
      </c>
      <c r="Y7">
        <v>8</v>
      </c>
      <c r="Z7" t="s">
        <v>175</v>
      </c>
      <c r="AC7">
        <v>10.9678</v>
      </c>
      <c r="AD7">
        <v>49.847200000000001</v>
      </c>
      <c r="AE7">
        <v>15.4748229980468</v>
      </c>
      <c r="AF7" t="s">
        <v>176</v>
      </c>
      <c r="AG7" t="s">
        <v>177</v>
      </c>
      <c r="AH7">
        <v>1</v>
      </c>
    </row>
    <row r="8" spans="1:34" x14ac:dyDescent="0.25">
      <c r="A8" t="s">
        <v>188</v>
      </c>
      <c r="B8" t="s">
        <v>167</v>
      </c>
      <c r="C8">
        <v>1</v>
      </c>
      <c r="D8">
        <v>15</v>
      </c>
      <c r="E8" t="s">
        <v>189</v>
      </c>
      <c r="F8" t="s">
        <v>169</v>
      </c>
      <c r="G8">
        <v>233.11975207899999</v>
      </c>
      <c r="H8">
        <v>5.9184946085209995E-4</v>
      </c>
      <c r="I8" s="9">
        <v>2.53882159522705E-6</v>
      </c>
      <c r="J8">
        <v>14</v>
      </c>
      <c r="K8">
        <v>0</v>
      </c>
      <c r="L8">
        <v>10</v>
      </c>
      <c r="M8">
        <v>9.0646000069719999E-4</v>
      </c>
      <c r="N8">
        <v>0</v>
      </c>
      <c r="O8">
        <v>6.4715454413050003E-4</v>
      </c>
      <c r="P8">
        <v>1.5536145448276999E-3</v>
      </c>
      <c r="Q8" t="s">
        <v>170</v>
      </c>
      <c r="R8" t="s">
        <v>171</v>
      </c>
      <c r="S8" t="s">
        <v>172</v>
      </c>
      <c r="V8" t="s">
        <v>173</v>
      </c>
      <c r="W8" s="10">
        <v>40120</v>
      </c>
      <c r="X8" t="s">
        <v>174</v>
      </c>
      <c r="Y8">
        <v>8</v>
      </c>
      <c r="Z8" t="s">
        <v>175</v>
      </c>
      <c r="AC8">
        <v>10.9678</v>
      </c>
      <c r="AD8">
        <v>49.847200000000001</v>
      </c>
      <c r="AE8">
        <v>15.4748229980468</v>
      </c>
      <c r="AF8" t="s">
        <v>176</v>
      </c>
      <c r="AG8" t="s">
        <v>177</v>
      </c>
      <c r="AH8">
        <v>1</v>
      </c>
    </row>
    <row r="9" spans="1:34" x14ac:dyDescent="0.25">
      <c r="A9" t="s">
        <v>190</v>
      </c>
      <c r="B9" t="s">
        <v>167</v>
      </c>
      <c r="C9">
        <v>1</v>
      </c>
      <c r="D9">
        <v>20</v>
      </c>
      <c r="E9" t="s">
        <v>191</v>
      </c>
      <c r="F9" t="s">
        <v>169</v>
      </c>
      <c r="G9">
        <v>273.09798554600002</v>
      </c>
      <c r="H9">
        <v>6.9318208008389999E-4</v>
      </c>
      <c r="I9" s="9">
        <v>2.5382174778700899E-6</v>
      </c>
      <c r="J9">
        <v>14</v>
      </c>
      <c r="K9">
        <v>0</v>
      </c>
      <c r="L9">
        <v>10</v>
      </c>
      <c r="M9">
        <v>1.0618128440461E-3</v>
      </c>
      <c r="N9">
        <v>0</v>
      </c>
      <c r="O9">
        <v>7.5780148876380005E-4</v>
      </c>
      <c r="P9">
        <v>1.81961433281E-3</v>
      </c>
      <c r="Q9" t="s">
        <v>170</v>
      </c>
      <c r="R9" t="s">
        <v>171</v>
      </c>
      <c r="S9" t="s">
        <v>172</v>
      </c>
      <c r="V9" t="s">
        <v>173</v>
      </c>
      <c r="W9" s="10">
        <v>40120</v>
      </c>
      <c r="X9" t="s">
        <v>174</v>
      </c>
      <c r="Y9">
        <v>8</v>
      </c>
      <c r="Z9" t="s">
        <v>175</v>
      </c>
      <c r="AC9">
        <v>10.9678</v>
      </c>
      <c r="AD9">
        <v>49.847200000000001</v>
      </c>
      <c r="AE9">
        <v>15.4748229980468</v>
      </c>
      <c r="AF9" t="s">
        <v>176</v>
      </c>
      <c r="AG9" t="s">
        <v>177</v>
      </c>
      <c r="AH9">
        <v>1</v>
      </c>
    </row>
    <row r="10" spans="1:34" x14ac:dyDescent="0.25">
      <c r="A10" t="s">
        <v>192</v>
      </c>
      <c r="B10" t="s">
        <v>167</v>
      </c>
      <c r="C10">
        <v>1</v>
      </c>
      <c r="D10">
        <v>30</v>
      </c>
      <c r="E10" t="s">
        <v>193</v>
      </c>
      <c r="F10" t="s">
        <v>169</v>
      </c>
      <c r="G10">
        <v>349.49607624800001</v>
      </c>
      <c r="H10">
        <v>8.8719567230749995E-4</v>
      </c>
      <c r="I10" s="9">
        <v>2.5384996645226201E-6</v>
      </c>
      <c r="J10">
        <v>14</v>
      </c>
      <c r="K10">
        <v>0</v>
      </c>
      <c r="L10">
        <v>10</v>
      </c>
      <c r="M10">
        <v>1.3588682601744001E-3</v>
      </c>
      <c r="N10">
        <v>0</v>
      </c>
      <c r="O10">
        <v>9.7003493527769995E-4</v>
      </c>
      <c r="P10">
        <v>2.3289031954521998E-3</v>
      </c>
      <c r="Q10" t="s">
        <v>170</v>
      </c>
      <c r="R10" t="s">
        <v>171</v>
      </c>
      <c r="S10" t="s">
        <v>172</v>
      </c>
      <c r="V10" t="s">
        <v>173</v>
      </c>
      <c r="W10" s="10">
        <v>40120</v>
      </c>
      <c r="X10" t="s">
        <v>174</v>
      </c>
      <c r="Y10">
        <v>8</v>
      </c>
      <c r="Z10" t="s">
        <v>175</v>
      </c>
      <c r="AC10">
        <v>10.9678</v>
      </c>
      <c r="AD10">
        <v>49.847200000000001</v>
      </c>
      <c r="AE10">
        <v>15.4748229980468</v>
      </c>
      <c r="AF10" t="s">
        <v>176</v>
      </c>
      <c r="AG10" t="s">
        <v>177</v>
      </c>
      <c r="AH10">
        <v>1</v>
      </c>
    </row>
    <row r="11" spans="1:34" x14ac:dyDescent="0.25">
      <c r="A11" t="s">
        <v>194</v>
      </c>
      <c r="B11" t="s">
        <v>167</v>
      </c>
      <c r="C11">
        <v>1</v>
      </c>
      <c r="D11">
        <v>40</v>
      </c>
      <c r="E11" t="s">
        <v>195</v>
      </c>
      <c r="F11" t="s">
        <v>169</v>
      </c>
      <c r="G11">
        <v>427.16228733899999</v>
      </c>
      <c r="H11">
        <v>1.0843532581691999E-3</v>
      </c>
      <c r="I11" s="9">
        <v>2.5385041945631699E-6</v>
      </c>
      <c r="J11">
        <v>14</v>
      </c>
      <c r="K11">
        <v>0</v>
      </c>
      <c r="L11">
        <v>10</v>
      </c>
      <c r="M11">
        <v>1.6608456668455E-3</v>
      </c>
      <c r="N11">
        <v>0</v>
      </c>
      <c r="O11">
        <v>1.1855994261305001E-3</v>
      </c>
      <c r="P11">
        <v>2.8464450929760999E-3</v>
      </c>
      <c r="Q11" t="s">
        <v>170</v>
      </c>
      <c r="R11" t="s">
        <v>171</v>
      </c>
      <c r="S11" t="s">
        <v>172</v>
      </c>
      <c r="V11" t="s">
        <v>173</v>
      </c>
      <c r="W11" s="10">
        <v>40120</v>
      </c>
      <c r="X11" t="s">
        <v>174</v>
      </c>
      <c r="Y11">
        <v>8</v>
      </c>
      <c r="Z11" t="s">
        <v>175</v>
      </c>
      <c r="AC11">
        <v>10.9678</v>
      </c>
      <c r="AD11">
        <v>49.847200000000001</v>
      </c>
      <c r="AE11">
        <v>15.4748229980468</v>
      </c>
      <c r="AF11" t="s">
        <v>176</v>
      </c>
      <c r="AG11" t="s">
        <v>177</v>
      </c>
      <c r="AH11">
        <v>1</v>
      </c>
    </row>
    <row r="12" spans="1:34" x14ac:dyDescent="0.25">
      <c r="A12" t="s">
        <v>196</v>
      </c>
      <c r="B12" t="s">
        <v>167</v>
      </c>
      <c r="C12">
        <v>1</v>
      </c>
      <c r="D12">
        <v>50</v>
      </c>
      <c r="E12" t="s">
        <v>197</v>
      </c>
      <c r="F12" t="s">
        <v>169</v>
      </c>
      <c r="G12">
        <v>490.57835100199998</v>
      </c>
      <c r="H12">
        <v>1.2453054259613E-3</v>
      </c>
      <c r="I12" s="9">
        <v>2.5384434992245502E-6</v>
      </c>
      <c r="J12">
        <v>14</v>
      </c>
      <c r="K12">
        <v>0</v>
      </c>
      <c r="L12">
        <v>10</v>
      </c>
      <c r="M12">
        <v>1.9072988199182999E-3</v>
      </c>
      <c r="N12">
        <v>0</v>
      </c>
      <c r="O12">
        <v>1.3616483541499E-3</v>
      </c>
      <c r="P12">
        <v>3.2689471740683001E-3</v>
      </c>
      <c r="Q12" t="s">
        <v>170</v>
      </c>
      <c r="R12" t="s">
        <v>171</v>
      </c>
      <c r="S12" t="s">
        <v>172</v>
      </c>
      <c r="V12" t="s">
        <v>173</v>
      </c>
      <c r="W12" s="10">
        <v>40120</v>
      </c>
      <c r="X12" t="s">
        <v>174</v>
      </c>
      <c r="Y12">
        <v>8</v>
      </c>
      <c r="Z12" t="s">
        <v>175</v>
      </c>
      <c r="AC12">
        <v>10.9678</v>
      </c>
      <c r="AD12">
        <v>49.847200000000001</v>
      </c>
      <c r="AE12">
        <v>15.4748229980468</v>
      </c>
      <c r="AF12" t="s">
        <v>176</v>
      </c>
      <c r="AG12" t="s">
        <v>177</v>
      </c>
      <c r="AH12">
        <v>1</v>
      </c>
    </row>
    <row r="13" spans="1:34" x14ac:dyDescent="0.25">
      <c r="A13" t="s">
        <v>198</v>
      </c>
      <c r="B13" t="s">
        <v>167</v>
      </c>
      <c r="C13">
        <v>2</v>
      </c>
      <c r="D13">
        <v>1</v>
      </c>
      <c r="E13" t="s">
        <v>199</v>
      </c>
      <c r="F13" t="s">
        <v>169</v>
      </c>
      <c r="G13">
        <v>60.580065280999797</v>
      </c>
      <c r="H13">
        <v>1.5375837908109999E-4</v>
      </c>
      <c r="I13" s="9">
        <v>2.5381019047760402E-6</v>
      </c>
      <c r="J13">
        <v>14</v>
      </c>
      <c r="K13">
        <v>0</v>
      </c>
      <c r="L13">
        <v>10</v>
      </c>
      <c r="M13">
        <v>2.355057415355E-4</v>
      </c>
      <c r="N13">
        <v>0</v>
      </c>
      <c r="O13">
        <v>1.681125261666E-4</v>
      </c>
      <c r="P13">
        <v>4.0361826770219999E-4</v>
      </c>
      <c r="Q13" t="s">
        <v>170</v>
      </c>
      <c r="R13" t="s">
        <v>171</v>
      </c>
      <c r="S13" t="s">
        <v>172</v>
      </c>
      <c r="V13" t="s">
        <v>173</v>
      </c>
      <c r="W13" s="10">
        <v>40120</v>
      </c>
      <c r="X13" t="s">
        <v>174</v>
      </c>
      <c r="Y13">
        <v>8</v>
      </c>
      <c r="Z13" t="s">
        <v>175</v>
      </c>
      <c r="AC13">
        <v>10.9678</v>
      </c>
      <c r="AD13">
        <v>49.847200000000001</v>
      </c>
      <c r="AE13">
        <v>15.4748229980468</v>
      </c>
      <c r="AF13" t="s">
        <v>176</v>
      </c>
      <c r="AG13" t="s">
        <v>177</v>
      </c>
      <c r="AH13">
        <v>1</v>
      </c>
    </row>
    <row r="14" spans="1:34" x14ac:dyDescent="0.25">
      <c r="A14" t="s">
        <v>200</v>
      </c>
      <c r="B14" t="s">
        <v>167</v>
      </c>
      <c r="C14">
        <v>2</v>
      </c>
      <c r="D14">
        <v>2</v>
      </c>
      <c r="E14" s="9" t="s">
        <v>201</v>
      </c>
      <c r="F14" t="s">
        <v>169</v>
      </c>
      <c r="G14">
        <v>63.747021755000297</v>
      </c>
      <c r="H14">
        <v>1.618465919199E-4</v>
      </c>
      <c r="I14" s="9">
        <v>2.5388886800393298E-6</v>
      </c>
      <c r="J14">
        <v>14</v>
      </c>
      <c r="K14">
        <v>0</v>
      </c>
      <c r="L14">
        <v>10</v>
      </c>
      <c r="M14">
        <v>2.4788237058269999E-4</v>
      </c>
      <c r="N14">
        <v>0</v>
      </c>
      <c r="O14">
        <v>1.769675885194E-4</v>
      </c>
      <c r="P14">
        <v>4.2484995910219999E-4</v>
      </c>
      <c r="Q14" t="s">
        <v>170</v>
      </c>
      <c r="R14" t="s">
        <v>171</v>
      </c>
      <c r="S14" t="s">
        <v>172</v>
      </c>
      <c r="V14" t="s">
        <v>173</v>
      </c>
      <c r="W14" s="10">
        <v>40120</v>
      </c>
      <c r="X14" t="s">
        <v>174</v>
      </c>
      <c r="Y14">
        <v>8</v>
      </c>
      <c r="Z14" t="s">
        <v>175</v>
      </c>
      <c r="AC14">
        <v>10.9678</v>
      </c>
      <c r="AD14">
        <v>49.847200000000001</v>
      </c>
      <c r="AE14">
        <v>15.4748229980468</v>
      </c>
      <c r="AF14" t="s">
        <v>176</v>
      </c>
      <c r="AG14" t="s">
        <v>177</v>
      </c>
      <c r="AH14">
        <v>1</v>
      </c>
    </row>
    <row r="15" spans="1:34" x14ac:dyDescent="0.25">
      <c r="A15" t="s">
        <v>202</v>
      </c>
      <c r="B15" t="s">
        <v>167</v>
      </c>
      <c r="C15">
        <v>2</v>
      </c>
      <c r="D15">
        <v>3</v>
      </c>
      <c r="E15" t="s">
        <v>203</v>
      </c>
      <c r="F15" t="s">
        <v>169</v>
      </c>
      <c r="G15">
        <v>68.660832256000006</v>
      </c>
      <c r="H15">
        <v>1.7433467022390001E-4</v>
      </c>
      <c r="I15" s="9">
        <v>2.53907015828084E-6</v>
      </c>
      <c r="J15">
        <v>14</v>
      </c>
      <c r="K15">
        <v>0</v>
      </c>
      <c r="L15">
        <v>10</v>
      </c>
      <c r="M15">
        <v>2.669710434533E-4</v>
      </c>
      <c r="N15">
        <v>0</v>
      </c>
      <c r="O15">
        <v>1.906603260805E-4</v>
      </c>
      <c r="P15">
        <v>4.576313695338E-4</v>
      </c>
      <c r="Q15" t="s">
        <v>170</v>
      </c>
      <c r="R15" t="s">
        <v>171</v>
      </c>
      <c r="S15" t="s">
        <v>172</v>
      </c>
      <c r="V15" t="s">
        <v>173</v>
      </c>
      <c r="W15" s="10">
        <v>40120</v>
      </c>
      <c r="X15" t="s">
        <v>174</v>
      </c>
      <c r="Y15">
        <v>8</v>
      </c>
      <c r="Z15" t="s">
        <v>175</v>
      </c>
      <c r="AC15">
        <v>10.9678</v>
      </c>
      <c r="AD15">
        <v>49.847200000000001</v>
      </c>
      <c r="AE15">
        <v>15.4748229980468</v>
      </c>
      <c r="AF15" t="s">
        <v>176</v>
      </c>
      <c r="AG15" t="s">
        <v>177</v>
      </c>
      <c r="AH15">
        <v>1</v>
      </c>
    </row>
    <row r="16" spans="1:34" x14ac:dyDescent="0.25">
      <c r="A16" t="s">
        <v>204</v>
      </c>
      <c r="B16" t="s">
        <v>167</v>
      </c>
      <c r="C16">
        <v>2</v>
      </c>
      <c r="D16">
        <v>5</v>
      </c>
      <c r="E16" t="s">
        <v>205</v>
      </c>
      <c r="F16" t="s">
        <v>169</v>
      </c>
      <c r="G16">
        <v>75.451074154999702</v>
      </c>
      <c r="H16">
        <v>1.9150632737739999E-4</v>
      </c>
      <c r="I16" s="9">
        <v>2.5381524321844799E-6</v>
      </c>
      <c r="J16">
        <v>14</v>
      </c>
      <c r="K16">
        <v>0</v>
      </c>
      <c r="L16">
        <v>10</v>
      </c>
      <c r="M16">
        <v>2.9331644070549999E-4</v>
      </c>
      <c r="N16">
        <v>0</v>
      </c>
      <c r="O16">
        <v>2.0939081058049999E-4</v>
      </c>
      <c r="P16">
        <v>5.0270725128610002E-4</v>
      </c>
      <c r="Q16" t="s">
        <v>170</v>
      </c>
      <c r="R16" t="s">
        <v>171</v>
      </c>
      <c r="S16" t="s">
        <v>172</v>
      </c>
      <c r="V16" t="s">
        <v>173</v>
      </c>
      <c r="W16" s="10">
        <v>40120</v>
      </c>
      <c r="X16" t="s">
        <v>174</v>
      </c>
      <c r="Y16">
        <v>8</v>
      </c>
      <c r="Z16" t="s">
        <v>175</v>
      </c>
      <c r="AC16">
        <v>10.9678</v>
      </c>
      <c r="AD16">
        <v>49.847200000000001</v>
      </c>
      <c r="AE16">
        <v>15.4748229980468</v>
      </c>
      <c r="AF16" t="s">
        <v>176</v>
      </c>
      <c r="AG16" t="s">
        <v>177</v>
      </c>
      <c r="AH16">
        <v>1</v>
      </c>
    </row>
    <row r="17" spans="1:34" x14ac:dyDescent="0.25">
      <c r="A17" t="s">
        <v>206</v>
      </c>
      <c r="B17" t="s">
        <v>167</v>
      </c>
      <c r="C17">
        <v>2</v>
      </c>
      <c r="D17">
        <v>8</v>
      </c>
      <c r="E17" t="s">
        <v>207</v>
      </c>
      <c r="F17" t="s">
        <v>169</v>
      </c>
      <c r="G17">
        <v>87.996002905000296</v>
      </c>
      <c r="H17">
        <v>2.234037970091E-4</v>
      </c>
      <c r="I17" s="9">
        <v>2.5387948274237601E-6</v>
      </c>
      <c r="J17">
        <v>14</v>
      </c>
      <c r="K17">
        <v>0</v>
      </c>
      <c r="L17">
        <v>10</v>
      </c>
      <c r="M17">
        <v>3.4214304584050001E-4</v>
      </c>
      <c r="N17">
        <v>0</v>
      </c>
      <c r="O17">
        <v>2.4429558654990002E-4</v>
      </c>
      <c r="P17">
        <v>5.8643863239049999E-4</v>
      </c>
      <c r="Q17" t="s">
        <v>170</v>
      </c>
      <c r="R17" t="s">
        <v>171</v>
      </c>
      <c r="S17" t="s">
        <v>172</v>
      </c>
      <c r="V17" t="s">
        <v>173</v>
      </c>
      <c r="W17" s="10">
        <v>40120</v>
      </c>
      <c r="X17" t="s">
        <v>174</v>
      </c>
      <c r="Y17">
        <v>8</v>
      </c>
      <c r="Z17" t="s">
        <v>175</v>
      </c>
      <c r="AC17">
        <v>10.9678</v>
      </c>
      <c r="AD17">
        <v>49.847200000000001</v>
      </c>
      <c r="AE17">
        <v>15.4748229980468</v>
      </c>
      <c r="AF17" t="s">
        <v>176</v>
      </c>
      <c r="AG17" t="s">
        <v>177</v>
      </c>
      <c r="AH17">
        <v>1</v>
      </c>
    </row>
    <row r="18" spans="1:34" x14ac:dyDescent="0.25">
      <c r="A18" t="s">
        <v>208</v>
      </c>
      <c r="B18" t="s">
        <v>167</v>
      </c>
      <c r="C18">
        <v>2</v>
      </c>
      <c r="D18">
        <v>10</v>
      </c>
      <c r="E18" t="s">
        <v>209</v>
      </c>
      <c r="F18" t="s">
        <v>169</v>
      </c>
      <c r="G18">
        <v>95.346370928999903</v>
      </c>
      <c r="H18">
        <v>2.4205747796770001E-4</v>
      </c>
      <c r="I18" s="9">
        <v>2.53871726431997E-6</v>
      </c>
      <c r="J18">
        <v>14</v>
      </c>
      <c r="K18">
        <v>0</v>
      </c>
      <c r="L18">
        <v>10</v>
      </c>
      <c r="M18">
        <v>3.7072414606489999E-4</v>
      </c>
      <c r="N18">
        <v>0</v>
      </c>
      <c r="O18">
        <v>2.6468070488049999E-4</v>
      </c>
      <c r="P18">
        <v>6.3540485094550005E-4</v>
      </c>
      <c r="Q18" t="s">
        <v>170</v>
      </c>
      <c r="R18" t="s">
        <v>171</v>
      </c>
      <c r="S18" t="s">
        <v>172</v>
      </c>
      <c r="V18" t="s">
        <v>173</v>
      </c>
      <c r="W18" s="10">
        <v>40120</v>
      </c>
      <c r="X18" t="s">
        <v>174</v>
      </c>
      <c r="Y18">
        <v>8</v>
      </c>
      <c r="Z18" t="s">
        <v>175</v>
      </c>
      <c r="AC18">
        <v>10.9678</v>
      </c>
      <c r="AD18">
        <v>49.847200000000001</v>
      </c>
      <c r="AE18">
        <v>15.4748229980468</v>
      </c>
      <c r="AF18" t="s">
        <v>176</v>
      </c>
      <c r="AG18" t="s">
        <v>177</v>
      </c>
      <c r="AH18">
        <v>1</v>
      </c>
    </row>
    <row r="19" spans="1:34" x14ac:dyDescent="0.25">
      <c r="A19" t="s">
        <v>210</v>
      </c>
      <c r="B19" t="s">
        <v>167</v>
      </c>
      <c r="C19">
        <v>2</v>
      </c>
      <c r="D19">
        <v>15</v>
      </c>
      <c r="E19" t="s">
        <v>211</v>
      </c>
      <c r="F19" t="s">
        <v>169</v>
      </c>
      <c r="G19">
        <v>116.48439736</v>
      </c>
      <c r="H19">
        <v>2.9566577395790002E-4</v>
      </c>
      <c r="I19" s="9">
        <v>2.5382435816208901E-6</v>
      </c>
      <c r="J19">
        <v>14</v>
      </c>
      <c r="K19">
        <v>0</v>
      </c>
      <c r="L19">
        <v>10</v>
      </c>
      <c r="M19">
        <v>4.528207644449E-4</v>
      </c>
      <c r="N19">
        <v>0</v>
      </c>
      <c r="O19">
        <v>3.2330674299159998E-4</v>
      </c>
      <c r="P19">
        <v>7.7612750743660005E-4</v>
      </c>
      <c r="Q19" t="s">
        <v>170</v>
      </c>
      <c r="R19" t="s">
        <v>171</v>
      </c>
      <c r="S19" t="s">
        <v>172</v>
      </c>
      <c r="V19" t="s">
        <v>173</v>
      </c>
      <c r="W19" s="10">
        <v>40120</v>
      </c>
      <c r="X19" t="s">
        <v>174</v>
      </c>
      <c r="Y19">
        <v>8</v>
      </c>
      <c r="Z19" t="s">
        <v>175</v>
      </c>
      <c r="AC19">
        <v>10.9678</v>
      </c>
      <c r="AD19">
        <v>49.847200000000001</v>
      </c>
      <c r="AE19">
        <v>15.4748229980468</v>
      </c>
      <c r="AF19" t="s">
        <v>176</v>
      </c>
      <c r="AG19" t="s">
        <v>177</v>
      </c>
      <c r="AH19">
        <v>1</v>
      </c>
    </row>
    <row r="20" spans="1:34" x14ac:dyDescent="0.25">
      <c r="A20" t="s">
        <v>212</v>
      </c>
      <c r="B20" t="s">
        <v>167</v>
      </c>
      <c r="C20">
        <v>2</v>
      </c>
      <c r="D20">
        <v>20</v>
      </c>
      <c r="E20" t="s">
        <v>213</v>
      </c>
      <c r="F20" t="s">
        <v>169</v>
      </c>
      <c r="G20">
        <v>133.907250621</v>
      </c>
      <c r="H20">
        <v>3.3995206676900002E-4</v>
      </c>
      <c r="I20" s="9">
        <v>2.5387129165337301E-6</v>
      </c>
      <c r="J20">
        <v>14</v>
      </c>
      <c r="K20">
        <v>0</v>
      </c>
      <c r="L20">
        <v>10</v>
      </c>
      <c r="M20">
        <v>5.2064372085049995E-4</v>
      </c>
      <c r="N20">
        <v>0</v>
      </c>
      <c r="O20">
        <v>3.7173603179160001E-4</v>
      </c>
      <c r="P20">
        <v>8.9237975264219998E-4</v>
      </c>
      <c r="Q20" t="s">
        <v>170</v>
      </c>
      <c r="R20" t="s">
        <v>171</v>
      </c>
      <c r="S20" t="s">
        <v>172</v>
      </c>
      <c r="V20" t="s">
        <v>173</v>
      </c>
      <c r="W20" s="10">
        <v>40120</v>
      </c>
      <c r="X20" t="s">
        <v>174</v>
      </c>
      <c r="Y20">
        <v>8</v>
      </c>
      <c r="Z20" t="s">
        <v>175</v>
      </c>
      <c r="AC20">
        <v>10.9678</v>
      </c>
      <c r="AD20">
        <v>49.847200000000001</v>
      </c>
      <c r="AE20">
        <v>15.4748229980468</v>
      </c>
      <c r="AF20" t="s">
        <v>176</v>
      </c>
      <c r="AG20" t="s">
        <v>177</v>
      </c>
      <c r="AH20">
        <v>1</v>
      </c>
    </row>
    <row r="21" spans="1:34" x14ac:dyDescent="0.25">
      <c r="A21" t="s">
        <v>214</v>
      </c>
      <c r="B21" t="s">
        <v>167</v>
      </c>
      <c r="C21">
        <v>2</v>
      </c>
      <c r="D21">
        <v>30</v>
      </c>
      <c r="E21" t="s">
        <v>215</v>
      </c>
      <c r="F21" t="s">
        <v>169</v>
      </c>
      <c r="G21">
        <v>168.05217759299899</v>
      </c>
      <c r="H21">
        <v>4.2662994676769998E-4</v>
      </c>
      <c r="I21" s="9">
        <v>2.5386755047053798E-6</v>
      </c>
      <c r="J21">
        <v>14</v>
      </c>
      <c r="K21">
        <v>0</v>
      </c>
      <c r="L21">
        <v>10</v>
      </c>
      <c r="M21">
        <v>6.5338806036769996E-4</v>
      </c>
      <c r="N21">
        <v>0</v>
      </c>
      <c r="O21">
        <v>4.6652254933880001E-4</v>
      </c>
      <c r="P21">
        <v>1.1199106097066001E-3</v>
      </c>
      <c r="Q21" t="s">
        <v>170</v>
      </c>
      <c r="R21" t="s">
        <v>171</v>
      </c>
      <c r="S21" t="s">
        <v>172</v>
      </c>
      <c r="V21" t="s">
        <v>173</v>
      </c>
      <c r="W21" s="10">
        <v>40120</v>
      </c>
      <c r="X21" t="s">
        <v>174</v>
      </c>
      <c r="Y21">
        <v>8</v>
      </c>
      <c r="Z21" t="s">
        <v>175</v>
      </c>
      <c r="AC21">
        <v>10.9678</v>
      </c>
      <c r="AD21">
        <v>49.847200000000001</v>
      </c>
      <c r="AE21">
        <v>15.4748229980468</v>
      </c>
      <c r="AF21" t="s">
        <v>176</v>
      </c>
      <c r="AG21" t="s">
        <v>177</v>
      </c>
      <c r="AH21">
        <v>1</v>
      </c>
    </row>
    <row r="22" spans="1:34" x14ac:dyDescent="0.25">
      <c r="A22" t="s">
        <v>216</v>
      </c>
      <c r="B22" t="s">
        <v>167</v>
      </c>
      <c r="C22">
        <v>2</v>
      </c>
      <c r="D22">
        <v>40</v>
      </c>
      <c r="E22" t="s">
        <v>217</v>
      </c>
      <c r="F22" t="s">
        <v>169</v>
      </c>
      <c r="G22">
        <v>208.62522739900001</v>
      </c>
      <c r="H22">
        <v>5.296826536087E-4</v>
      </c>
      <c r="I22" s="9">
        <v>2.5389194787825302E-6</v>
      </c>
      <c r="J22">
        <v>14</v>
      </c>
      <c r="K22">
        <v>0</v>
      </c>
      <c r="L22">
        <v>10</v>
      </c>
      <c r="M22">
        <v>8.1125053292500004E-4</v>
      </c>
      <c r="N22">
        <v>0</v>
      </c>
      <c r="O22">
        <v>5.7917512295830003E-4</v>
      </c>
      <c r="P22">
        <v>1.3904256558833E-3</v>
      </c>
      <c r="Q22" t="s">
        <v>170</v>
      </c>
      <c r="R22" t="s">
        <v>171</v>
      </c>
      <c r="S22" t="s">
        <v>172</v>
      </c>
      <c r="V22" t="s">
        <v>173</v>
      </c>
      <c r="W22" s="10">
        <v>40120</v>
      </c>
      <c r="X22" t="s">
        <v>174</v>
      </c>
      <c r="Y22">
        <v>8</v>
      </c>
      <c r="Z22" t="s">
        <v>175</v>
      </c>
      <c r="AC22">
        <v>10.9678</v>
      </c>
      <c r="AD22">
        <v>49.847200000000001</v>
      </c>
      <c r="AE22">
        <v>15.4748229980468</v>
      </c>
      <c r="AF22" t="s">
        <v>176</v>
      </c>
      <c r="AG22" t="s">
        <v>177</v>
      </c>
      <c r="AH22">
        <v>1</v>
      </c>
    </row>
    <row r="23" spans="1:34" x14ac:dyDescent="0.25">
      <c r="A23" t="s">
        <v>218</v>
      </c>
      <c r="B23" t="s">
        <v>167</v>
      </c>
      <c r="C23">
        <v>2</v>
      </c>
      <c r="D23">
        <v>50</v>
      </c>
      <c r="E23" s="9" t="s">
        <v>219</v>
      </c>
      <c r="F23" t="s">
        <v>169</v>
      </c>
      <c r="G23">
        <v>242.701121400999</v>
      </c>
      <c r="H23">
        <v>6.1610454977870002E-4</v>
      </c>
      <c r="I23" s="9">
        <v>2.5385319450619199E-6</v>
      </c>
      <c r="J23">
        <v>14</v>
      </c>
      <c r="K23">
        <v>0</v>
      </c>
      <c r="L23">
        <v>10</v>
      </c>
      <c r="M23">
        <v>9.4362564651439998E-4</v>
      </c>
      <c r="N23">
        <v>0</v>
      </c>
      <c r="O23">
        <v>6.736589046833E-4</v>
      </c>
      <c r="P23">
        <v>1.6172845511977E-3</v>
      </c>
      <c r="Q23" t="s">
        <v>170</v>
      </c>
      <c r="R23" t="s">
        <v>171</v>
      </c>
      <c r="S23" t="s">
        <v>172</v>
      </c>
      <c r="V23" t="s">
        <v>173</v>
      </c>
      <c r="W23" s="10">
        <v>40120</v>
      </c>
      <c r="X23" t="s">
        <v>174</v>
      </c>
      <c r="Y23">
        <v>8</v>
      </c>
      <c r="Z23" t="s">
        <v>175</v>
      </c>
      <c r="AC23">
        <v>10.9678</v>
      </c>
      <c r="AD23">
        <v>49.847200000000001</v>
      </c>
      <c r="AE23">
        <v>15.4748229980468</v>
      </c>
      <c r="AF23" t="s">
        <v>176</v>
      </c>
      <c r="AG23" t="s">
        <v>177</v>
      </c>
      <c r="AH23">
        <v>1</v>
      </c>
    </row>
    <row r="24" spans="1:34" x14ac:dyDescent="0.25">
      <c r="A24" t="s">
        <v>220</v>
      </c>
      <c r="B24" t="s">
        <v>167</v>
      </c>
      <c r="C24">
        <v>3</v>
      </c>
      <c r="D24">
        <v>1</v>
      </c>
      <c r="E24" t="s">
        <v>221</v>
      </c>
      <c r="F24" t="s">
        <v>169</v>
      </c>
      <c r="G24">
        <v>39.915159779000497</v>
      </c>
      <c r="H24">
        <v>1.01352612212E-4</v>
      </c>
      <c r="I24" s="9">
        <v>2.5392009645763198E-6</v>
      </c>
      <c r="J24">
        <v>14</v>
      </c>
      <c r="K24">
        <v>0</v>
      </c>
      <c r="L24">
        <v>10</v>
      </c>
      <c r="M24">
        <v>1.552241699361E-4</v>
      </c>
      <c r="N24">
        <v>0</v>
      </c>
      <c r="O24">
        <v>1.108280999472E-4</v>
      </c>
      <c r="P24">
        <v>2.6605226988329997E-4</v>
      </c>
      <c r="Q24" t="s">
        <v>170</v>
      </c>
      <c r="R24" t="s">
        <v>171</v>
      </c>
      <c r="S24" t="s">
        <v>172</v>
      </c>
      <c r="V24" t="s">
        <v>173</v>
      </c>
      <c r="W24" s="10">
        <v>40120</v>
      </c>
      <c r="X24" t="s">
        <v>174</v>
      </c>
      <c r="Y24">
        <v>8</v>
      </c>
      <c r="Z24" t="s">
        <v>175</v>
      </c>
      <c r="AC24">
        <v>10.9678</v>
      </c>
      <c r="AD24">
        <v>49.847200000000001</v>
      </c>
      <c r="AE24">
        <v>15.4748229980468</v>
      </c>
      <c r="AF24" t="s">
        <v>176</v>
      </c>
      <c r="AG24" t="s">
        <v>177</v>
      </c>
      <c r="AH24">
        <v>1</v>
      </c>
    </row>
    <row r="25" spans="1:34" x14ac:dyDescent="0.25">
      <c r="A25" t="s">
        <v>222</v>
      </c>
      <c r="B25" t="s">
        <v>167</v>
      </c>
      <c r="C25">
        <v>3</v>
      </c>
      <c r="D25">
        <v>2</v>
      </c>
      <c r="E25" t="s">
        <v>223</v>
      </c>
      <c r="F25" t="s">
        <v>169</v>
      </c>
      <c r="G25">
        <v>42.907962174000197</v>
      </c>
      <c r="H25">
        <v>1.0896380892279999E-4</v>
      </c>
      <c r="I25" s="9">
        <v>2.5394776028040501E-6</v>
      </c>
      <c r="J25">
        <v>14</v>
      </c>
      <c r="K25">
        <v>0</v>
      </c>
      <c r="L25">
        <v>10</v>
      </c>
      <c r="M25">
        <v>1.668616772822E-4</v>
      </c>
      <c r="N25">
        <v>0</v>
      </c>
      <c r="O25">
        <v>1.1917010883880001E-4</v>
      </c>
      <c r="P25">
        <v>2.8603178612109998E-4</v>
      </c>
      <c r="Q25" t="s">
        <v>170</v>
      </c>
      <c r="R25" t="s">
        <v>171</v>
      </c>
      <c r="S25" t="s">
        <v>172</v>
      </c>
      <c r="V25" t="s">
        <v>173</v>
      </c>
      <c r="W25" s="10">
        <v>40120</v>
      </c>
      <c r="X25" t="s">
        <v>174</v>
      </c>
      <c r="Y25">
        <v>8</v>
      </c>
      <c r="Z25" t="s">
        <v>175</v>
      </c>
      <c r="AC25">
        <v>10.9678</v>
      </c>
      <c r="AD25">
        <v>49.847200000000001</v>
      </c>
      <c r="AE25">
        <v>15.4748229980468</v>
      </c>
      <c r="AF25" t="s">
        <v>176</v>
      </c>
      <c r="AG25" t="s">
        <v>177</v>
      </c>
      <c r="AH25">
        <v>1</v>
      </c>
    </row>
    <row r="26" spans="1:34" x14ac:dyDescent="0.25">
      <c r="A26" t="s">
        <v>224</v>
      </c>
      <c r="B26" t="s">
        <v>167</v>
      </c>
      <c r="C26">
        <v>3</v>
      </c>
      <c r="D26">
        <v>3</v>
      </c>
      <c r="E26" t="s">
        <v>225</v>
      </c>
      <c r="F26" t="s">
        <v>169</v>
      </c>
      <c r="G26">
        <v>44.517173694999599</v>
      </c>
      <c r="H26">
        <v>1.130083764018E-4</v>
      </c>
      <c r="I26" s="9">
        <v>2.53853439070632E-6</v>
      </c>
      <c r="J26">
        <v>14</v>
      </c>
      <c r="K26">
        <v>0</v>
      </c>
      <c r="L26">
        <v>10</v>
      </c>
      <c r="M26">
        <v>1.730719407238E-4</v>
      </c>
      <c r="N26">
        <v>0</v>
      </c>
      <c r="O26">
        <v>1.2357690138610001E-4</v>
      </c>
      <c r="P26">
        <v>2.9664884210989998E-4</v>
      </c>
      <c r="Q26" t="s">
        <v>170</v>
      </c>
      <c r="R26" t="s">
        <v>171</v>
      </c>
      <c r="S26" t="s">
        <v>172</v>
      </c>
      <c r="V26" t="s">
        <v>173</v>
      </c>
      <c r="W26" s="10">
        <v>40120</v>
      </c>
      <c r="X26" t="s">
        <v>174</v>
      </c>
      <c r="Y26">
        <v>8</v>
      </c>
      <c r="Z26" t="s">
        <v>175</v>
      </c>
      <c r="AC26">
        <v>10.9678</v>
      </c>
      <c r="AD26">
        <v>49.847200000000001</v>
      </c>
      <c r="AE26">
        <v>15.4748229980468</v>
      </c>
      <c r="AF26" t="s">
        <v>176</v>
      </c>
      <c r="AG26" t="s">
        <v>177</v>
      </c>
      <c r="AH26">
        <v>1</v>
      </c>
    </row>
    <row r="27" spans="1:34" x14ac:dyDescent="0.25">
      <c r="A27" t="s">
        <v>226</v>
      </c>
      <c r="B27" t="s">
        <v>167</v>
      </c>
      <c r="C27">
        <v>3</v>
      </c>
      <c r="D27">
        <v>5</v>
      </c>
      <c r="E27" t="s">
        <v>227</v>
      </c>
      <c r="F27" t="s">
        <v>169</v>
      </c>
      <c r="G27">
        <v>50.644014653999797</v>
      </c>
      <c r="H27">
        <v>1.2858395120429999E-4</v>
      </c>
      <c r="I27" s="9">
        <v>2.53897626566173E-6</v>
      </c>
      <c r="J27">
        <v>14</v>
      </c>
      <c r="K27">
        <v>0</v>
      </c>
      <c r="L27">
        <v>10</v>
      </c>
      <c r="M27">
        <v>1.969059479411E-4</v>
      </c>
      <c r="N27">
        <v>0</v>
      </c>
      <c r="O27">
        <v>1.4062903356380001E-4</v>
      </c>
      <c r="P27">
        <v>3.3753498150500001E-4</v>
      </c>
      <c r="Q27" t="s">
        <v>170</v>
      </c>
      <c r="R27" t="s">
        <v>171</v>
      </c>
      <c r="S27" t="s">
        <v>172</v>
      </c>
      <c r="V27" t="s">
        <v>173</v>
      </c>
      <c r="W27" s="10">
        <v>40120</v>
      </c>
      <c r="X27" t="s">
        <v>174</v>
      </c>
      <c r="Y27">
        <v>8</v>
      </c>
      <c r="Z27" t="s">
        <v>175</v>
      </c>
      <c r="AC27">
        <v>10.9678</v>
      </c>
      <c r="AD27">
        <v>49.847200000000001</v>
      </c>
      <c r="AE27">
        <v>15.4748229980468</v>
      </c>
      <c r="AF27" t="s">
        <v>176</v>
      </c>
      <c r="AG27" t="s">
        <v>177</v>
      </c>
      <c r="AH27">
        <v>1</v>
      </c>
    </row>
    <row r="28" spans="1:34" x14ac:dyDescent="0.25">
      <c r="A28" t="s">
        <v>228</v>
      </c>
      <c r="B28" t="s">
        <v>167</v>
      </c>
      <c r="C28">
        <v>3</v>
      </c>
      <c r="D28">
        <v>8</v>
      </c>
      <c r="E28" t="s">
        <v>229</v>
      </c>
      <c r="F28" t="s">
        <v>169</v>
      </c>
      <c r="G28">
        <v>59.1318809260001</v>
      </c>
      <c r="H28">
        <v>1.5014023565489999E-4</v>
      </c>
      <c r="I28" s="9">
        <v>2.5390742405573901E-6</v>
      </c>
      <c r="J28">
        <v>14</v>
      </c>
      <c r="K28">
        <v>0</v>
      </c>
      <c r="L28">
        <v>10</v>
      </c>
      <c r="M28">
        <v>2.2991444922829999E-4</v>
      </c>
      <c r="N28">
        <v>0</v>
      </c>
      <c r="O28">
        <v>1.6420613261939999E-4</v>
      </c>
      <c r="P28">
        <v>3.9412058184769999E-4</v>
      </c>
      <c r="Q28" t="s">
        <v>170</v>
      </c>
      <c r="R28" t="s">
        <v>171</v>
      </c>
      <c r="S28" t="s">
        <v>172</v>
      </c>
      <c r="V28" t="s">
        <v>173</v>
      </c>
      <c r="W28" s="10">
        <v>40120</v>
      </c>
      <c r="X28" t="s">
        <v>174</v>
      </c>
      <c r="Y28">
        <v>8</v>
      </c>
      <c r="Z28" t="s">
        <v>175</v>
      </c>
      <c r="AC28">
        <v>10.9678</v>
      </c>
      <c r="AD28">
        <v>49.847200000000001</v>
      </c>
      <c r="AE28">
        <v>15.4748229980468</v>
      </c>
      <c r="AF28" t="s">
        <v>176</v>
      </c>
      <c r="AG28" t="s">
        <v>177</v>
      </c>
      <c r="AH28">
        <v>1</v>
      </c>
    </row>
    <row r="29" spans="1:34" x14ac:dyDescent="0.25">
      <c r="A29" t="s">
        <v>230</v>
      </c>
      <c r="B29" t="s">
        <v>167</v>
      </c>
      <c r="C29">
        <v>3</v>
      </c>
      <c r="D29">
        <v>10</v>
      </c>
      <c r="E29" t="s">
        <v>231</v>
      </c>
      <c r="F29" t="s">
        <v>169</v>
      </c>
      <c r="G29">
        <v>64.713353587999293</v>
      </c>
      <c r="H29">
        <v>1.643037585353E-4</v>
      </c>
      <c r="I29" s="9">
        <v>2.5389467463137202E-6</v>
      </c>
      <c r="J29">
        <v>14</v>
      </c>
      <c r="K29">
        <v>0</v>
      </c>
      <c r="L29">
        <v>10</v>
      </c>
      <c r="M29">
        <v>2.5161947340829999E-4</v>
      </c>
      <c r="N29">
        <v>0</v>
      </c>
      <c r="O29">
        <v>1.7968058837219999E-4</v>
      </c>
      <c r="P29">
        <v>4.3130006178050001E-4</v>
      </c>
      <c r="Q29" t="s">
        <v>170</v>
      </c>
      <c r="R29" t="s">
        <v>171</v>
      </c>
      <c r="S29" t="s">
        <v>172</v>
      </c>
      <c r="V29" t="s">
        <v>173</v>
      </c>
      <c r="W29" s="10">
        <v>40120</v>
      </c>
      <c r="X29" t="s">
        <v>174</v>
      </c>
      <c r="Y29">
        <v>8</v>
      </c>
      <c r="Z29" t="s">
        <v>175</v>
      </c>
      <c r="AC29">
        <v>10.9678</v>
      </c>
      <c r="AD29">
        <v>49.847200000000001</v>
      </c>
      <c r="AE29">
        <v>15.4748229980468</v>
      </c>
      <c r="AF29" t="s">
        <v>176</v>
      </c>
      <c r="AG29" t="s">
        <v>177</v>
      </c>
      <c r="AH29">
        <v>1</v>
      </c>
    </row>
    <row r="30" spans="1:34" x14ac:dyDescent="0.25">
      <c r="A30" t="s">
        <v>232</v>
      </c>
      <c r="B30" t="s">
        <v>167</v>
      </c>
      <c r="C30">
        <v>3</v>
      </c>
      <c r="D30">
        <v>15</v>
      </c>
      <c r="E30" t="s">
        <v>233</v>
      </c>
      <c r="F30" t="s">
        <v>169</v>
      </c>
      <c r="G30">
        <v>76.248315308999693</v>
      </c>
      <c r="H30">
        <v>1.9360045905320001E-4</v>
      </c>
      <c r="I30" s="9">
        <v>2.5390785129966498E-6</v>
      </c>
      <c r="J30">
        <v>14</v>
      </c>
      <c r="K30">
        <v>0</v>
      </c>
      <c r="L30">
        <v>10</v>
      </c>
      <c r="M30">
        <v>2.9649806300330003E-4</v>
      </c>
      <c r="N30">
        <v>0</v>
      </c>
      <c r="O30">
        <v>2.117063182888E-4</v>
      </c>
      <c r="P30">
        <v>5.0820438129220002E-4</v>
      </c>
      <c r="Q30" t="s">
        <v>170</v>
      </c>
      <c r="R30" t="s">
        <v>171</v>
      </c>
      <c r="S30" t="s">
        <v>172</v>
      </c>
      <c r="V30" t="s">
        <v>173</v>
      </c>
      <c r="W30" s="10">
        <v>40120</v>
      </c>
      <c r="X30" t="s">
        <v>174</v>
      </c>
      <c r="Y30">
        <v>8</v>
      </c>
      <c r="Z30" t="s">
        <v>175</v>
      </c>
      <c r="AC30">
        <v>10.9678</v>
      </c>
      <c r="AD30">
        <v>49.847200000000001</v>
      </c>
      <c r="AE30">
        <v>15.4748229980468</v>
      </c>
      <c r="AF30" t="s">
        <v>176</v>
      </c>
      <c r="AG30" t="s">
        <v>177</v>
      </c>
      <c r="AH30">
        <v>1</v>
      </c>
    </row>
    <row r="31" spans="1:34" x14ac:dyDescent="0.25">
      <c r="A31" t="s">
        <v>234</v>
      </c>
      <c r="B31" t="s">
        <v>167</v>
      </c>
      <c r="C31">
        <v>3</v>
      </c>
      <c r="D31">
        <v>20</v>
      </c>
      <c r="E31" t="s">
        <v>235</v>
      </c>
      <c r="F31" t="s">
        <v>169</v>
      </c>
      <c r="G31">
        <v>88.648021407999295</v>
      </c>
      <c r="H31">
        <v>2.250096072834E-4</v>
      </c>
      <c r="I31" s="9">
        <v>2.5382360904356099E-6</v>
      </c>
      <c r="J31">
        <v>14</v>
      </c>
      <c r="K31">
        <v>0</v>
      </c>
      <c r="L31">
        <v>10</v>
      </c>
      <c r="M31">
        <v>3.4461924687550003E-4</v>
      </c>
      <c r="N31">
        <v>0</v>
      </c>
      <c r="O31">
        <v>2.4603466383050002E-4</v>
      </c>
      <c r="P31">
        <v>5.9065391070609995E-4</v>
      </c>
      <c r="Q31" t="s">
        <v>170</v>
      </c>
      <c r="R31" t="s">
        <v>171</v>
      </c>
      <c r="S31" t="s">
        <v>172</v>
      </c>
      <c r="V31" t="s">
        <v>173</v>
      </c>
      <c r="W31" s="10">
        <v>40120</v>
      </c>
      <c r="X31" t="s">
        <v>174</v>
      </c>
      <c r="Y31">
        <v>8</v>
      </c>
      <c r="Z31" t="s">
        <v>175</v>
      </c>
      <c r="AC31">
        <v>10.9678</v>
      </c>
      <c r="AD31">
        <v>49.847200000000001</v>
      </c>
      <c r="AE31">
        <v>15.4748229980468</v>
      </c>
      <c r="AF31" t="s">
        <v>176</v>
      </c>
      <c r="AG31" t="s">
        <v>177</v>
      </c>
      <c r="AH31">
        <v>1</v>
      </c>
    </row>
    <row r="32" spans="1:34" x14ac:dyDescent="0.25">
      <c r="A32" t="s">
        <v>236</v>
      </c>
      <c r="B32" t="s">
        <v>167</v>
      </c>
      <c r="C32">
        <v>3</v>
      </c>
      <c r="D32">
        <v>30</v>
      </c>
      <c r="E32" t="s">
        <v>237</v>
      </c>
      <c r="F32" t="s">
        <v>169</v>
      </c>
      <c r="G32">
        <v>111.80314936299899</v>
      </c>
      <c r="H32">
        <v>2.8382200382599999E-4</v>
      </c>
      <c r="I32" s="9">
        <v>2.5385868416330501E-6</v>
      </c>
      <c r="J32">
        <v>14</v>
      </c>
      <c r="K32">
        <v>0</v>
      </c>
      <c r="L32">
        <v>10</v>
      </c>
      <c r="M32">
        <v>4.3465983552439999E-4</v>
      </c>
      <c r="N32">
        <v>0</v>
      </c>
      <c r="O32">
        <v>3.1037758100270003E-4</v>
      </c>
      <c r="P32">
        <v>7.4503741652720004E-4</v>
      </c>
      <c r="Q32" t="s">
        <v>170</v>
      </c>
      <c r="R32" t="s">
        <v>171</v>
      </c>
      <c r="S32" t="s">
        <v>172</v>
      </c>
      <c r="V32" t="s">
        <v>173</v>
      </c>
      <c r="W32" s="10">
        <v>40120</v>
      </c>
      <c r="X32" t="s">
        <v>174</v>
      </c>
      <c r="Y32">
        <v>8</v>
      </c>
      <c r="Z32" t="s">
        <v>175</v>
      </c>
      <c r="AC32">
        <v>10.9678</v>
      </c>
      <c r="AD32">
        <v>49.847200000000001</v>
      </c>
      <c r="AE32">
        <v>15.4748229980468</v>
      </c>
      <c r="AF32" t="s">
        <v>176</v>
      </c>
      <c r="AG32" t="s">
        <v>177</v>
      </c>
      <c r="AH32">
        <v>1</v>
      </c>
    </row>
    <row r="33" spans="1:34" x14ac:dyDescent="0.25">
      <c r="A33" t="s">
        <v>238</v>
      </c>
      <c r="B33" t="s">
        <v>167</v>
      </c>
      <c r="C33">
        <v>3</v>
      </c>
      <c r="D33">
        <v>40</v>
      </c>
      <c r="E33" t="s">
        <v>239</v>
      </c>
      <c r="F33" t="s">
        <v>169</v>
      </c>
      <c r="G33">
        <v>137.642064325999</v>
      </c>
      <c r="H33">
        <v>3.4942549396590003E-4</v>
      </c>
      <c r="I33" s="9">
        <v>2.5386533955077801E-6</v>
      </c>
      <c r="J33">
        <v>14</v>
      </c>
      <c r="K33">
        <v>0</v>
      </c>
      <c r="L33">
        <v>10</v>
      </c>
      <c r="M33">
        <v>5.3516779864720004E-4</v>
      </c>
      <c r="N33">
        <v>0</v>
      </c>
      <c r="O33">
        <v>3.820798558111E-4</v>
      </c>
      <c r="P33">
        <v>9.1724765445829999E-4</v>
      </c>
      <c r="Q33" t="s">
        <v>170</v>
      </c>
      <c r="R33" t="s">
        <v>171</v>
      </c>
      <c r="S33" t="s">
        <v>172</v>
      </c>
      <c r="V33" t="s">
        <v>173</v>
      </c>
      <c r="W33" s="10">
        <v>40120</v>
      </c>
      <c r="X33" t="s">
        <v>174</v>
      </c>
      <c r="Y33">
        <v>8</v>
      </c>
      <c r="Z33" t="s">
        <v>175</v>
      </c>
      <c r="AC33">
        <v>10.9678</v>
      </c>
      <c r="AD33">
        <v>49.847200000000001</v>
      </c>
      <c r="AE33">
        <v>15.4748229980468</v>
      </c>
      <c r="AF33" t="s">
        <v>176</v>
      </c>
      <c r="AG33" t="s">
        <v>177</v>
      </c>
      <c r="AH33">
        <v>1</v>
      </c>
    </row>
    <row r="34" spans="1:34" x14ac:dyDescent="0.25">
      <c r="A34" t="s">
        <v>240</v>
      </c>
      <c r="B34" t="s">
        <v>167</v>
      </c>
      <c r="C34">
        <v>3</v>
      </c>
      <c r="D34">
        <v>50</v>
      </c>
      <c r="E34" t="s">
        <v>241</v>
      </c>
      <c r="F34" t="s">
        <v>169</v>
      </c>
      <c r="G34">
        <v>155.50704123699899</v>
      </c>
      <c r="H34">
        <v>3.947714237797E-4</v>
      </c>
      <c r="I34" s="9">
        <v>2.5386080311189799E-6</v>
      </c>
      <c r="J34">
        <v>14</v>
      </c>
      <c r="K34">
        <v>0</v>
      </c>
      <c r="L34">
        <v>10</v>
      </c>
      <c r="M34">
        <v>6.0462212882550004E-4</v>
      </c>
      <c r="N34">
        <v>0</v>
      </c>
      <c r="O34">
        <v>4.3165933535550002E-4</v>
      </c>
      <c r="P34">
        <v>1.0362814641811E-3</v>
      </c>
      <c r="Q34" t="s">
        <v>170</v>
      </c>
      <c r="R34" t="s">
        <v>171</v>
      </c>
      <c r="S34" t="s">
        <v>172</v>
      </c>
      <c r="V34" t="s">
        <v>173</v>
      </c>
      <c r="W34" s="10">
        <v>40120</v>
      </c>
      <c r="X34" t="s">
        <v>174</v>
      </c>
      <c r="Y34">
        <v>8</v>
      </c>
      <c r="Z34" t="s">
        <v>175</v>
      </c>
      <c r="AC34">
        <v>10.9678</v>
      </c>
      <c r="AD34">
        <v>49.847200000000001</v>
      </c>
      <c r="AE34">
        <v>15.4748229980468</v>
      </c>
      <c r="AF34" t="s">
        <v>176</v>
      </c>
      <c r="AG34" t="s">
        <v>177</v>
      </c>
      <c r="AH34">
        <v>1</v>
      </c>
    </row>
    <row r="35" spans="1:34" x14ac:dyDescent="0.25">
      <c r="A35" t="s">
        <v>242</v>
      </c>
      <c r="B35" t="s">
        <v>167</v>
      </c>
      <c r="C35">
        <v>5</v>
      </c>
      <c r="D35">
        <v>1</v>
      </c>
      <c r="E35" t="s">
        <v>243</v>
      </c>
      <c r="F35" t="s">
        <v>169</v>
      </c>
      <c r="G35">
        <v>24.233186631999999</v>
      </c>
      <c r="H35" s="9">
        <v>6.1537058991189297E-5</v>
      </c>
      <c r="I35" s="9">
        <v>2.53937131445722E-6</v>
      </c>
      <c r="J35">
        <v>14</v>
      </c>
      <c r="K35">
        <v>0</v>
      </c>
      <c r="L35">
        <v>10</v>
      </c>
      <c r="M35" s="9">
        <v>9.4239184056112003E-5</v>
      </c>
      <c r="N35">
        <v>0</v>
      </c>
      <c r="O35" s="9">
        <v>6.7296605394444103E-5</v>
      </c>
      <c r="P35">
        <v>1.6153578945050001E-4</v>
      </c>
      <c r="Q35" t="s">
        <v>170</v>
      </c>
      <c r="R35" t="s">
        <v>171</v>
      </c>
      <c r="S35" t="s">
        <v>172</v>
      </c>
      <c r="V35" t="s">
        <v>173</v>
      </c>
      <c r="W35" s="10">
        <v>40120</v>
      </c>
      <c r="X35" t="s">
        <v>174</v>
      </c>
      <c r="Y35">
        <v>8</v>
      </c>
      <c r="Z35" t="s">
        <v>175</v>
      </c>
      <c r="AC35">
        <v>10.9678</v>
      </c>
      <c r="AD35">
        <v>49.847200000000001</v>
      </c>
      <c r="AE35">
        <v>15.4748229980468</v>
      </c>
      <c r="AF35" t="s">
        <v>176</v>
      </c>
      <c r="AG35" t="s">
        <v>177</v>
      </c>
      <c r="AH35">
        <v>1</v>
      </c>
    </row>
    <row r="36" spans="1:34" x14ac:dyDescent="0.25">
      <c r="A36" t="s">
        <v>244</v>
      </c>
      <c r="B36" t="s">
        <v>167</v>
      </c>
      <c r="C36">
        <v>5</v>
      </c>
      <c r="D36">
        <v>2</v>
      </c>
      <c r="E36" t="s">
        <v>245</v>
      </c>
      <c r="F36" t="s">
        <v>169</v>
      </c>
      <c r="G36">
        <v>27.517008514999301</v>
      </c>
      <c r="H36" s="9">
        <v>6.98824704335221E-5</v>
      </c>
      <c r="I36" s="9">
        <v>2.5396100159444801E-6</v>
      </c>
      <c r="J36">
        <v>14</v>
      </c>
      <c r="K36">
        <v>0</v>
      </c>
      <c r="L36">
        <v>10</v>
      </c>
      <c r="M36">
        <v>1.070095823572E-4</v>
      </c>
      <c r="N36">
        <v>0</v>
      </c>
      <c r="O36" s="9">
        <v>7.6433049047222397E-5</v>
      </c>
      <c r="P36">
        <v>1.8344263140440001E-4</v>
      </c>
      <c r="Q36" t="s">
        <v>170</v>
      </c>
      <c r="R36" t="s">
        <v>171</v>
      </c>
      <c r="S36" t="s">
        <v>172</v>
      </c>
      <c r="V36" t="s">
        <v>173</v>
      </c>
      <c r="W36" s="10">
        <v>40120</v>
      </c>
      <c r="X36" t="s">
        <v>174</v>
      </c>
      <c r="Y36">
        <v>8</v>
      </c>
      <c r="Z36" t="s">
        <v>175</v>
      </c>
      <c r="AC36">
        <v>10.9678</v>
      </c>
      <c r="AD36">
        <v>49.847200000000001</v>
      </c>
      <c r="AE36">
        <v>15.4748229980468</v>
      </c>
      <c r="AF36" t="s">
        <v>176</v>
      </c>
      <c r="AG36" t="s">
        <v>177</v>
      </c>
      <c r="AH36">
        <v>1</v>
      </c>
    </row>
    <row r="37" spans="1:34" x14ac:dyDescent="0.25">
      <c r="A37" t="s">
        <v>246</v>
      </c>
      <c r="B37" t="s">
        <v>167</v>
      </c>
      <c r="C37">
        <v>5</v>
      </c>
      <c r="D37">
        <v>3</v>
      </c>
      <c r="E37" t="s">
        <v>247</v>
      </c>
      <c r="F37" t="s">
        <v>169</v>
      </c>
      <c r="G37">
        <v>28.268922295000198</v>
      </c>
      <c r="H37" s="9">
        <v>7.1786703835906393E-5</v>
      </c>
      <c r="I37" s="9">
        <v>2.5394213152796002E-6</v>
      </c>
      <c r="J37">
        <v>14</v>
      </c>
      <c r="K37">
        <v>0</v>
      </c>
      <c r="L37">
        <v>10</v>
      </c>
      <c r="M37">
        <v>1.099335622272E-4</v>
      </c>
      <c r="N37">
        <v>0</v>
      </c>
      <c r="O37" s="9">
        <v>7.8507713100000502E-5</v>
      </c>
      <c r="P37">
        <v>1.884412753272E-4</v>
      </c>
      <c r="Q37" t="s">
        <v>170</v>
      </c>
      <c r="R37" t="s">
        <v>171</v>
      </c>
      <c r="S37" t="s">
        <v>172</v>
      </c>
      <c r="V37" t="s">
        <v>173</v>
      </c>
      <c r="W37" s="10">
        <v>40120</v>
      </c>
      <c r="X37" t="s">
        <v>174</v>
      </c>
      <c r="Y37">
        <v>8</v>
      </c>
      <c r="Z37" t="s">
        <v>175</v>
      </c>
      <c r="AC37">
        <v>10.9678</v>
      </c>
      <c r="AD37">
        <v>49.847200000000001</v>
      </c>
      <c r="AE37">
        <v>15.4748229980468</v>
      </c>
      <c r="AF37" t="s">
        <v>176</v>
      </c>
      <c r="AG37" t="s">
        <v>177</v>
      </c>
      <c r="AH37">
        <v>1</v>
      </c>
    </row>
    <row r="38" spans="1:34" x14ac:dyDescent="0.25">
      <c r="A38" t="s">
        <v>248</v>
      </c>
      <c r="B38" t="s">
        <v>167</v>
      </c>
      <c r="C38">
        <v>5</v>
      </c>
      <c r="D38">
        <v>5</v>
      </c>
      <c r="E38" t="s">
        <v>249</v>
      </c>
      <c r="F38" t="s">
        <v>169</v>
      </c>
      <c r="G38">
        <v>30.712275894999902</v>
      </c>
      <c r="H38" s="9">
        <v>7.79860036356461E-5</v>
      </c>
      <c r="I38" s="9">
        <v>2.5392453461367299E-6</v>
      </c>
      <c r="J38">
        <v>14</v>
      </c>
      <c r="K38">
        <v>0</v>
      </c>
      <c r="L38">
        <v>10</v>
      </c>
      <c r="M38">
        <v>1.1943525350940001E-4</v>
      </c>
      <c r="N38">
        <v>0</v>
      </c>
      <c r="O38" s="9">
        <v>8.5279285499998596E-5</v>
      </c>
      <c r="P38">
        <v>2.0471453900940001E-4</v>
      </c>
      <c r="Q38" t="s">
        <v>170</v>
      </c>
      <c r="R38" t="s">
        <v>171</v>
      </c>
      <c r="S38" t="s">
        <v>172</v>
      </c>
      <c r="V38" t="s">
        <v>173</v>
      </c>
      <c r="W38" s="10">
        <v>40120</v>
      </c>
      <c r="X38" t="s">
        <v>174</v>
      </c>
      <c r="Y38">
        <v>8</v>
      </c>
      <c r="Z38" t="s">
        <v>175</v>
      </c>
      <c r="AC38">
        <v>10.9678</v>
      </c>
      <c r="AD38">
        <v>49.847200000000001</v>
      </c>
      <c r="AE38">
        <v>15.4748229980468</v>
      </c>
      <c r="AF38" t="s">
        <v>176</v>
      </c>
      <c r="AG38" t="s">
        <v>177</v>
      </c>
      <c r="AH38">
        <v>1</v>
      </c>
    </row>
    <row r="39" spans="1:34" x14ac:dyDescent="0.25">
      <c r="A39" t="s">
        <v>250</v>
      </c>
      <c r="B39" t="s">
        <v>167</v>
      </c>
      <c r="C39">
        <v>5</v>
      </c>
      <c r="D39">
        <v>8</v>
      </c>
      <c r="E39" t="s">
        <v>251</v>
      </c>
      <c r="F39" t="s">
        <v>169</v>
      </c>
      <c r="G39">
        <v>36.0667333700002</v>
      </c>
      <c r="H39" s="9">
        <v>9.1568017334410506E-5</v>
      </c>
      <c r="I39" s="9">
        <v>2.5388497592791498E-6</v>
      </c>
      <c r="J39">
        <v>14</v>
      </c>
      <c r="K39">
        <v>0</v>
      </c>
      <c r="L39">
        <v>10</v>
      </c>
      <c r="M39">
        <v>1.4023728858610001E-4</v>
      </c>
      <c r="N39">
        <v>0</v>
      </c>
      <c r="O39">
        <v>1.0013025921380001E-4</v>
      </c>
      <c r="P39">
        <v>2.4036754780000001E-4</v>
      </c>
      <c r="Q39" t="s">
        <v>170</v>
      </c>
      <c r="R39" t="s">
        <v>171</v>
      </c>
      <c r="S39" t="s">
        <v>172</v>
      </c>
      <c r="V39" t="s">
        <v>173</v>
      </c>
      <c r="W39" s="10">
        <v>40120</v>
      </c>
      <c r="X39" t="s">
        <v>174</v>
      </c>
      <c r="Y39">
        <v>8</v>
      </c>
      <c r="Z39" t="s">
        <v>175</v>
      </c>
      <c r="AC39">
        <v>10.9678</v>
      </c>
      <c r="AD39">
        <v>49.847200000000001</v>
      </c>
      <c r="AE39">
        <v>15.4748229980468</v>
      </c>
      <c r="AF39" t="s">
        <v>176</v>
      </c>
      <c r="AG39" t="s">
        <v>177</v>
      </c>
      <c r="AH39">
        <v>1</v>
      </c>
    </row>
    <row r="40" spans="1:34" x14ac:dyDescent="0.25">
      <c r="A40" t="s">
        <v>252</v>
      </c>
      <c r="B40" t="s">
        <v>167</v>
      </c>
      <c r="C40">
        <v>5</v>
      </c>
      <c r="D40">
        <v>10</v>
      </c>
      <c r="E40" t="s">
        <v>253</v>
      </c>
      <c r="F40" t="s">
        <v>169</v>
      </c>
      <c r="G40">
        <v>39.3376810580002</v>
      </c>
      <c r="H40" s="9">
        <v>9.9866960505478494E-5</v>
      </c>
      <c r="I40" s="9">
        <v>2.53870990407982E-6</v>
      </c>
      <c r="J40">
        <v>14</v>
      </c>
      <c r="K40">
        <v>0</v>
      </c>
      <c r="L40">
        <v>10</v>
      </c>
      <c r="M40">
        <v>1.5295769013770001E-4</v>
      </c>
      <c r="N40">
        <v>0</v>
      </c>
      <c r="O40">
        <v>1.091947196416E-4</v>
      </c>
      <c r="P40">
        <v>2.6215240977940001E-4</v>
      </c>
      <c r="Q40" t="s">
        <v>170</v>
      </c>
      <c r="R40" t="s">
        <v>171</v>
      </c>
      <c r="S40" t="s">
        <v>172</v>
      </c>
      <c r="V40" t="s">
        <v>173</v>
      </c>
      <c r="W40" s="10">
        <v>40120</v>
      </c>
      <c r="X40" t="s">
        <v>174</v>
      </c>
      <c r="Y40">
        <v>8</v>
      </c>
      <c r="Z40" t="s">
        <v>175</v>
      </c>
      <c r="AC40">
        <v>10.9678</v>
      </c>
      <c r="AD40">
        <v>49.847200000000001</v>
      </c>
      <c r="AE40">
        <v>15.4748229980468</v>
      </c>
      <c r="AF40" t="s">
        <v>176</v>
      </c>
      <c r="AG40" t="s">
        <v>177</v>
      </c>
      <c r="AH40">
        <v>1</v>
      </c>
    </row>
    <row r="41" spans="1:34" x14ac:dyDescent="0.25">
      <c r="A41" t="s">
        <v>254</v>
      </c>
      <c r="B41" t="s">
        <v>167</v>
      </c>
      <c r="C41">
        <v>5</v>
      </c>
      <c r="D41">
        <v>15</v>
      </c>
      <c r="E41" t="s">
        <v>255</v>
      </c>
      <c r="F41" t="s">
        <v>169</v>
      </c>
      <c r="G41">
        <v>47.085254755999799</v>
      </c>
      <c r="H41">
        <v>1.1951525258409999E-4</v>
      </c>
      <c r="I41" s="9">
        <v>2.53827346169191E-6</v>
      </c>
      <c r="J41">
        <v>14</v>
      </c>
      <c r="K41">
        <v>0</v>
      </c>
      <c r="L41">
        <v>10</v>
      </c>
      <c r="M41">
        <v>1.830457945594E-4</v>
      </c>
      <c r="N41">
        <v>0</v>
      </c>
      <c r="O41">
        <v>1.3068370428330001E-4</v>
      </c>
      <c r="P41">
        <v>3.1372949884270001E-4</v>
      </c>
      <c r="Q41" t="s">
        <v>170</v>
      </c>
      <c r="R41" t="s">
        <v>171</v>
      </c>
      <c r="S41" t="s">
        <v>172</v>
      </c>
      <c r="V41" t="s">
        <v>173</v>
      </c>
      <c r="W41" s="10">
        <v>40120</v>
      </c>
      <c r="X41" t="s">
        <v>174</v>
      </c>
      <c r="Y41">
        <v>8</v>
      </c>
      <c r="Z41" t="s">
        <v>175</v>
      </c>
      <c r="AC41">
        <v>10.9678</v>
      </c>
      <c r="AD41">
        <v>49.847200000000001</v>
      </c>
      <c r="AE41">
        <v>15.4748229980468</v>
      </c>
      <c r="AF41" t="s">
        <v>176</v>
      </c>
      <c r="AG41" t="s">
        <v>177</v>
      </c>
      <c r="AH41">
        <v>1</v>
      </c>
    </row>
    <row r="42" spans="1:34" x14ac:dyDescent="0.25">
      <c r="A42" t="s">
        <v>256</v>
      </c>
      <c r="B42" t="s">
        <v>167</v>
      </c>
      <c r="C42">
        <v>5</v>
      </c>
      <c r="D42">
        <v>20</v>
      </c>
      <c r="E42" t="s">
        <v>257</v>
      </c>
      <c r="F42" t="s">
        <v>169</v>
      </c>
      <c r="G42">
        <v>52.055964588000201</v>
      </c>
      <c r="H42">
        <v>1.321771434349E-4</v>
      </c>
      <c r="I42" s="9">
        <v>2.5391354186040602E-6</v>
      </c>
      <c r="J42">
        <v>14</v>
      </c>
      <c r="K42">
        <v>0</v>
      </c>
      <c r="L42">
        <v>10</v>
      </c>
      <c r="M42">
        <v>2.024171582922E-4</v>
      </c>
      <c r="N42">
        <v>0</v>
      </c>
      <c r="O42">
        <v>1.4455001176940001E-4</v>
      </c>
      <c r="P42">
        <v>3.469671700616E-4</v>
      </c>
      <c r="Q42" t="s">
        <v>170</v>
      </c>
      <c r="R42" t="s">
        <v>171</v>
      </c>
      <c r="S42" t="s">
        <v>172</v>
      </c>
      <c r="V42" t="s">
        <v>173</v>
      </c>
      <c r="W42" s="10">
        <v>40120</v>
      </c>
      <c r="X42" t="s">
        <v>174</v>
      </c>
      <c r="Y42">
        <v>8</v>
      </c>
      <c r="Z42" t="s">
        <v>175</v>
      </c>
      <c r="AC42">
        <v>10.9678</v>
      </c>
      <c r="AD42">
        <v>49.847200000000001</v>
      </c>
      <c r="AE42">
        <v>15.4748229980468</v>
      </c>
      <c r="AF42" t="s">
        <v>176</v>
      </c>
      <c r="AG42" t="s">
        <v>177</v>
      </c>
      <c r="AH42">
        <v>1</v>
      </c>
    </row>
    <row r="43" spans="1:34" x14ac:dyDescent="0.25">
      <c r="A43" t="s">
        <v>258</v>
      </c>
      <c r="B43" t="s">
        <v>167</v>
      </c>
      <c r="C43">
        <v>5</v>
      </c>
      <c r="D43">
        <v>30</v>
      </c>
      <c r="E43" t="s">
        <v>259</v>
      </c>
      <c r="F43" t="s">
        <v>169</v>
      </c>
      <c r="G43">
        <v>66.185195475</v>
      </c>
      <c r="H43">
        <v>1.6807942651790001E-4</v>
      </c>
      <c r="I43" s="9">
        <v>2.53953207075526E-6</v>
      </c>
      <c r="J43">
        <v>14</v>
      </c>
      <c r="K43">
        <v>0</v>
      </c>
      <c r="L43">
        <v>10</v>
      </c>
      <c r="M43">
        <v>2.573843215494E-4</v>
      </c>
      <c r="N43">
        <v>0</v>
      </c>
      <c r="O43">
        <v>1.8382693063049999E-4</v>
      </c>
      <c r="P43">
        <v>4.4121125217990001E-4</v>
      </c>
      <c r="Q43" t="s">
        <v>170</v>
      </c>
      <c r="R43" t="s">
        <v>171</v>
      </c>
      <c r="S43" t="s">
        <v>172</v>
      </c>
      <c r="V43" t="s">
        <v>173</v>
      </c>
      <c r="W43" s="10">
        <v>40120</v>
      </c>
      <c r="X43" t="s">
        <v>174</v>
      </c>
      <c r="Y43">
        <v>8</v>
      </c>
      <c r="Z43" t="s">
        <v>175</v>
      </c>
      <c r="AC43">
        <v>10.9678</v>
      </c>
      <c r="AD43">
        <v>49.847200000000001</v>
      </c>
      <c r="AE43">
        <v>15.4748229980468</v>
      </c>
      <c r="AF43" t="s">
        <v>176</v>
      </c>
      <c r="AG43" t="s">
        <v>177</v>
      </c>
      <c r="AH43">
        <v>1</v>
      </c>
    </row>
    <row r="44" spans="1:34" x14ac:dyDescent="0.25">
      <c r="A44" t="s">
        <v>260</v>
      </c>
      <c r="B44" t="s">
        <v>167</v>
      </c>
      <c r="C44">
        <v>5</v>
      </c>
      <c r="D44">
        <v>40</v>
      </c>
      <c r="E44" t="s">
        <v>261</v>
      </c>
      <c r="F44" t="s">
        <v>169</v>
      </c>
      <c r="G44">
        <v>78.9496874149999</v>
      </c>
      <c r="H44">
        <v>2.003941133729E-4</v>
      </c>
      <c r="I44" s="9">
        <v>2.5382508776710901E-6</v>
      </c>
      <c r="J44">
        <v>14</v>
      </c>
      <c r="K44">
        <v>0</v>
      </c>
      <c r="L44">
        <v>10</v>
      </c>
      <c r="M44">
        <v>3.0692086780439998E-4</v>
      </c>
      <c r="N44">
        <v>0</v>
      </c>
      <c r="O44">
        <v>2.1911696753610001E-4</v>
      </c>
      <c r="P44">
        <v>5.2603783534050004E-4</v>
      </c>
      <c r="Q44" t="s">
        <v>170</v>
      </c>
      <c r="R44" t="s">
        <v>171</v>
      </c>
      <c r="S44" t="s">
        <v>172</v>
      </c>
      <c r="V44" t="s">
        <v>173</v>
      </c>
      <c r="W44" s="10">
        <v>40120</v>
      </c>
      <c r="X44" t="s">
        <v>174</v>
      </c>
      <c r="Y44">
        <v>8</v>
      </c>
      <c r="Z44" t="s">
        <v>175</v>
      </c>
      <c r="AC44">
        <v>10.9678</v>
      </c>
      <c r="AD44">
        <v>49.847200000000001</v>
      </c>
      <c r="AE44">
        <v>15.4748229980468</v>
      </c>
      <c r="AF44" t="s">
        <v>176</v>
      </c>
      <c r="AG44" t="s">
        <v>177</v>
      </c>
      <c r="AH44">
        <v>1</v>
      </c>
    </row>
    <row r="45" spans="1:34" x14ac:dyDescent="0.25">
      <c r="A45" t="s">
        <v>262</v>
      </c>
      <c r="B45" t="s">
        <v>167</v>
      </c>
      <c r="C45">
        <v>5</v>
      </c>
      <c r="D45">
        <v>50</v>
      </c>
      <c r="E45" t="s">
        <v>263</v>
      </c>
      <c r="F45" t="s">
        <v>169</v>
      </c>
      <c r="G45">
        <v>91.280392394000003</v>
      </c>
      <c r="H45">
        <v>2.3176135195779999E-4</v>
      </c>
      <c r="I45" s="9">
        <v>2.53900477287029E-6</v>
      </c>
      <c r="J45">
        <v>14</v>
      </c>
      <c r="K45">
        <v>0</v>
      </c>
      <c r="L45">
        <v>10</v>
      </c>
      <c r="M45">
        <v>3.5497509581719998E-4</v>
      </c>
      <c r="N45">
        <v>0</v>
      </c>
      <c r="O45">
        <v>2.534022554305E-4</v>
      </c>
      <c r="P45">
        <v>6.0837735124769999E-4</v>
      </c>
      <c r="Q45" t="s">
        <v>170</v>
      </c>
      <c r="R45" t="s">
        <v>171</v>
      </c>
      <c r="S45" t="s">
        <v>172</v>
      </c>
      <c r="V45" t="s">
        <v>173</v>
      </c>
      <c r="W45" s="10">
        <v>40120</v>
      </c>
      <c r="X45" t="s">
        <v>174</v>
      </c>
      <c r="Y45">
        <v>8</v>
      </c>
      <c r="Z45" t="s">
        <v>175</v>
      </c>
      <c r="AC45">
        <v>10.9678</v>
      </c>
      <c r="AD45">
        <v>49.847200000000001</v>
      </c>
      <c r="AE45">
        <v>15.4748229980468</v>
      </c>
      <c r="AF45" t="s">
        <v>176</v>
      </c>
      <c r="AG45" t="s">
        <v>177</v>
      </c>
      <c r="AH45">
        <v>1</v>
      </c>
    </row>
    <row r="46" spans="1:34" x14ac:dyDescent="0.25">
      <c r="A46" t="s">
        <v>264</v>
      </c>
      <c r="B46" t="s">
        <v>167</v>
      </c>
      <c r="C46">
        <v>8</v>
      </c>
      <c r="D46">
        <v>1</v>
      </c>
      <c r="E46" t="s">
        <v>265</v>
      </c>
      <c r="F46" t="s">
        <v>169</v>
      </c>
      <c r="G46">
        <v>15.8265969809999</v>
      </c>
      <c r="H46" s="9">
        <v>4.0179028051990902E-5</v>
      </c>
      <c r="I46" s="9">
        <v>2.5387029252230499E-6</v>
      </c>
      <c r="J46">
        <v>14</v>
      </c>
      <c r="K46">
        <v>0</v>
      </c>
      <c r="L46">
        <v>10</v>
      </c>
      <c r="M46" s="9">
        <v>6.1525760197220905E-5</v>
      </c>
      <c r="N46">
        <v>0</v>
      </c>
      <c r="O46" s="9">
        <v>4.3944847630554103E-5</v>
      </c>
      <c r="P46">
        <v>1.054706078277E-4</v>
      </c>
      <c r="Q46" t="s">
        <v>170</v>
      </c>
      <c r="R46" t="s">
        <v>171</v>
      </c>
      <c r="S46" t="s">
        <v>172</v>
      </c>
      <c r="V46" t="s">
        <v>173</v>
      </c>
      <c r="W46" s="10">
        <v>40120</v>
      </c>
      <c r="X46" t="s">
        <v>174</v>
      </c>
      <c r="Y46">
        <v>8</v>
      </c>
      <c r="Z46" t="s">
        <v>175</v>
      </c>
      <c r="AC46">
        <v>10.9678</v>
      </c>
      <c r="AD46">
        <v>49.847200000000001</v>
      </c>
      <c r="AE46">
        <v>15.4748229980468</v>
      </c>
      <c r="AF46" t="s">
        <v>176</v>
      </c>
      <c r="AG46" t="s">
        <v>177</v>
      </c>
      <c r="AH46">
        <v>1</v>
      </c>
    </row>
    <row r="47" spans="1:34" x14ac:dyDescent="0.25">
      <c r="A47" t="s">
        <v>266</v>
      </c>
      <c r="B47" t="s">
        <v>167</v>
      </c>
      <c r="C47">
        <v>8</v>
      </c>
      <c r="D47">
        <v>2</v>
      </c>
      <c r="E47" t="s">
        <v>267</v>
      </c>
      <c r="F47" t="s">
        <v>169</v>
      </c>
      <c r="G47">
        <v>16.690215474999601</v>
      </c>
      <c r="H47" s="9">
        <v>4.2380057066690902E-5</v>
      </c>
      <c r="I47" s="9">
        <v>2.5392156937801299E-6</v>
      </c>
      <c r="J47">
        <v>14</v>
      </c>
      <c r="K47">
        <v>0</v>
      </c>
      <c r="L47">
        <v>10</v>
      </c>
      <c r="M47" s="9">
        <v>6.4904459616110796E-5</v>
      </c>
      <c r="N47">
        <v>0</v>
      </c>
      <c r="O47" s="9">
        <v>4.6343885486109797E-5</v>
      </c>
      <c r="P47">
        <v>1.1124834510219999E-4</v>
      </c>
      <c r="Q47" t="s">
        <v>170</v>
      </c>
      <c r="R47" t="s">
        <v>171</v>
      </c>
      <c r="S47" t="s">
        <v>172</v>
      </c>
      <c r="V47" t="s">
        <v>173</v>
      </c>
      <c r="W47" s="10">
        <v>40120</v>
      </c>
      <c r="X47" t="s">
        <v>174</v>
      </c>
      <c r="Y47">
        <v>8</v>
      </c>
      <c r="Z47" t="s">
        <v>175</v>
      </c>
      <c r="AC47">
        <v>10.9678</v>
      </c>
      <c r="AD47">
        <v>49.847200000000001</v>
      </c>
      <c r="AE47">
        <v>15.4748229980468</v>
      </c>
      <c r="AF47" t="s">
        <v>176</v>
      </c>
      <c r="AG47" t="s">
        <v>177</v>
      </c>
      <c r="AH47">
        <v>1</v>
      </c>
    </row>
    <row r="48" spans="1:34" x14ac:dyDescent="0.25">
      <c r="A48" t="s">
        <v>268</v>
      </c>
      <c r="B48" t="s">
        <v>167</v>
      </c>
      <c r="C48">
        <v>8</v>
      </c>
      <c r="D48">
        <v>3</v>
      </c>
      <c r="E48" t="s">
        <v>269</v>
      </c>
      <c r="F48" t="s">
        <v>169</v>
      </c>
      <c r="G48">
        <v>18.121024013000302</v>
      </c>
      <c r="H48" s="9">
        <v>4.59387994948894E-5</v>
      </c>
      <c r="I48" s="9">
        <v>2.5351105689133199E-6</v>
      </c>
      <c r="J48">
        <v>14</v>
      </c>
      <c r="K48">
        <v>0</v>
      </c>
      <c r="L48">
        <v>10</v>
      </c>
      <c r="M48" s="9">
        <v>7.0393039115002499E-5</v>
      </c>
      <c r="N48">
        <v>0</v>
      </c>
      <c r="O48" s="9">
        <v>5.01970632472219E-5</v>
      </c>
      <c r="P48">
        <v>1.205901023622E-4</v>
      </c>
      <c r="Q48" t="s">
        <v>170</v>
      </c>
      <c r="R48" t="s">
        <v>171</v>
      </c>
      <c r="S48" t="s">
        <v>172</v>
      </c>
      <c r="V48" t="s">
        <v>173</v>
      </c>
      <c r="W48" s="10">
        <v>40120</v>
      </c>
      <c r="X48" t="s">
        <v>174</v>
      </c>
      <c r="Y48">
        <v>8</v>
      </c>
      <c r="Z48" t="s">
        <v>175</v>
      </c>
      <c r="AC48">
        <v>10.9678</v>
      </c>
      <c r="AD48">
        <v>49.847200000000001</v>
      </c>
      <c r="AE48">
        <v>15.4748229980468</v>
      </c>
      <c r="AF48" t="s">
        <v>176</v>
      </c>
      <c r="AG48" t="s">
        <v>177</v>
      </c>
      <c r="AH48">
        <v>1</v>
      </c>
    </row>
    <row r="49" spans="1:34" x14ac:dyDescent="0.25">
      <c r="A49" t="s">
        <v>270</v>
      </c>
      <c r="B49" t="s">
        <v>167</v>
      </c>
      <c r="C49">
        <v>8</v>
      </c>
      <c r="D49">
        <v>5</v>
      </c>
      <c r="E49" t="s">
        <v>271</v>
      </c>
      <c r="F49" t="s">
        <v>169</v>
      </c>
      <c r="G49">
        <v>20.766904859000501</v>
      </c>
      <c r="H49" s="9">
        <v>5.27262681576031E-5</v>
      </c>
      <c r="I49" s="9">
        <v>2.5389565038986101E-6</v>
      </c>
      <c r="J49">
        <v>14</v>
      </c>
      <c r="K49">
        <v>0</v>
      </c>
      <c r="L49">
        <v>10</v>
      </c>
      <c r="M49" s="9">
        <v>8.0738830398338699E-5</v>
      </c>
      <c r="N49">
        <v>0</v>
      </c>
      <c r="O49" s="9">
        <v>5.7668488561113099E-5</v>
      </c>
      <c r="P49">
        <v>1.3840731895939999E-4</v>
      </c>
      <c r="Q49" t="s">
        <v>170</v>
      </c>
      <c r="R49" t="s">
        <v>171</v>
      </c>
      <c r="S49" t="s">
        <v>172</v>
      </c>
      <c r="V49" t="s">
        <v>173</v>
      </c>
      <c r="W49" s="10">
        <v>40120</v>
      </c>
      <c r="X49" t="s">
        <v>174</v>
      </c>
      <c r="Y49">
        <v>8</v>
      </c>
      <c r="Z49" t="s">
        <v>175</v>
      </c>
      <c r="AC49">
        <v>10.9678</v>
      </c>
      <c r="AD49">
        <v>49.847200000000001</v>
      </c>
      <c r="AE49">
        <v>15.4748229980468</v>
      </c>
      <c r="AF49" t="s">
        <v>176</v>
      </c>
      <c r="AG49" t="s">
        <v>177</v>
      </c>
      <c r="AH49">
        <v>1</v>
      </c>
    </row>
    <row r="50" spans="1:34" x14ac:dyDescent="0.25">
      <c r="A50" t="s">
        <v>272</v>
      </c>
      <c r="B50" t="s">
        <v>167</v>
      </c>
      <c r="C50">
        <v>8</v>
      </c>
      <c r="D50">
        <v>8</v>
      </c>
      <c r="E50" t="s">
        <v>273</v>
      </c>
      <c r="F50" t="s">
        <v>169</v>
      </c>
      <c r="G50">
        <v>23.5550293209998</v>
      </c>
      <c r="H50" s="9">
        <v>5.9814330699684102E-5</v>
      </c>
      <c r="I50" s="9">
        <v>2.5393443533673699E-6</v>
      </c>
      <c r="J50">
        <v>14</v>
      </c>
      <c r="K50">
        <v>0</v>
      </c>
      <c r="L50">
        <v>10</v>
      </c>
      <c r="M50" s="9">
        <v>9.1600689957777398E-5</v>
      </c>
      <c r="N50">
        <v>0</v>
      </c>
      <c r="O50" s="9">
        <v>6.5412909463889699E-5</v>
      </c>
      <c r="P50">
        <v>1.5701359942160001E-4</v>
      </c>
      <c r="Q50" t="s">
        <v>170</v>
      </c>
      <c r="R50" t="s">
        <v>171</v>
      </c>
      <c r="S50" t="s">
        <v>172</v>
      </c>
      <c r="V50" t="s">
        <v>173</v>
      </c>
      <c r="W50" s="10">
        <v>40120</v>
      </c>
      <c r="X50" t="s">
        <v>174</v>
      </c>
      <c r="Y50">
        <v>8</v>
      </c>
      <c r="Z50" t="s">
        <v>175</v>
      </c>
      <c r="AC50">
        <v>10.9678</v>
      </c>
      <c r="AD50">
        <v>49.847200000000001</v>
      </c>
      <c r="AE50">
        <v>15.4748229980468</v>
      </c>
      <c r="AF50" t="s">
        <v>176</v>
      </c>
      <c r="AG50" t="s">
        <v>177</v>
      </c>
      <c r="AH50">
        <v>1</v>
      </c>
    </row>
    <row r="51" spans="1:34" x14ac:dyDescent="0.25">
      <c r="A51" t="s">
        <v>274</v>
      </c>
      <c r="B51" t="s">
        <v>167</v>
      </c>
      <c r="C51">
        <v>8</v>
      </c>
      <c r="D51">
        <v>10</v>
      </c>
      <c r="E51" t="s">
        <v>275</v>
      </c>
      <c r="F51" t="s">
        <v>169</v>
      </c>
      <c r="G51">
        <v>25.4847444500001</v>
      </c>
      <c r="H51" s="9">
        <v>6.4704822241644396E-5</v>
      </c>
      <c r="I51" s="9">
        <v>2.53896296149221E-6</v>
      </c>
      <c r="J51">
        <v>14</v>
      </c>
      <c r="K51">
        <v>0</v>
      </c>
      <c r="L51">
        <v>10</v>
      </c>
      <c r="M51" s="9">
        <v>9.9106324523886994E-5</v>
      </c>
      <c r="N51">
        <v>0</v>
      </c>
      <c r="O51" s="9">
        <v>7.0744895430554302E-5</v>
      </c>
      <c r="P51">
        <v>1.6985121995439999E-4</v>
      </c>
      <c r="Q51" t="s">
        <v>170</v>
      </c>
      <c r="R51" t="s">
        <v>171</v>
      </c>
      <c r="S51" t="s">
        <v>172</v>
      </c>
      <c r="V51" t="s">
        <v>173</v>
      </c>
      <c r="W51" s="10">
        <v>40120</v>
      </c>
      <c r="X51" t="s">
        <v>174</v>
      </c>
      <c r="Y51">
        <v>8</v>
      </c>
      <c r="Z51" t="s">
        <v>175</v>
      </c>
      <c r="AC51">
        <v>10.9678</v>
      </c>
      <c r="AD51">
        <v>49.847200000000001</v>
      </c>
      <c r="AE51">
        <v>15.4748229980468</v>
      </c>
      <c r="AF51" t="s">
        <v>176</v>
      </c>
      <c r="AG51" t="s">
        <v>177</v>
      </c>
      <c r="AH51">
        <v>1</v>
      </c>
    </row>
    <row r="52" spans="1:34" x14ac:dyDescent="0.25">
      <c r="A52" t="s">
        <v>276</v>
      </c>
      <c r="B52" t="s">
        <v>167</v>
      </c>
      <c r="C52">
        <v>8</v>
      </c>
      <c r="D52">
        <v>15</v>
      </c>
      <c r="E52" t="s">
        <v>277</v>
      </c>
      <c r="F52" t="s">
        <v>169</v>
      </c>
      <c r="G52">
        <v>33.160194693000399</v>
      </c>
      <c r="H52" s="9">
        <v>8.4193029251652002E-5</v>
      </c>
      <c r="I52" s="9">
        <v>2.5389787373420802E-6</v>
      </c>
      <c r="J52">
        <v>14</v>
      </c>
      <c r="K52">
        <v>0</v>
      </c>
      <c r="L52">
        <v>10</v>
      </c>
      <c r="M52">
        <v>1.289539520499E-4</v>
      </c>
      <c r="N52">
        <v>0</v>
      </c>
      <c r="O52" s="9">
        <v>9.2054131036108298E-5</v>
      </c>
      <c r="P52">
        <v>2.2100808308610001E-4</v>
      </c>
      <c r="Q52" t="s">
        <v>170</v>
      </c>
      <c r="R52" t="s">
        <v>171</v>
      </c>
      <c r="S52" t="s">
        <v>172</v>
      </c>
      <c r="V52" t="s">
        <v>173</v>
      </c>
      <c r="W52" s="10">
        <v>40120</v>
      </c>
      <c r="X52" t="s">
        <v>174</v>
      </c>
      <c r="Y52">
        <v>8</v>
      </c>
      <c r="Z52" t="s">
        <v>175</v>
      </c>
      <c r="AC52">
        <v>10.9678</v>
      </c>
      <c r="AD52">
        <v>49.847200000000001</v>
      </c>
      <c r="AE52">
        <v>15.4748229980468</v>
      </c>
      <c r="AF52" t="s">
        <v>176</v>
      </c>
      <c r="AG52" t="s">
        <v>177</v>
      </c>
      <c r="AH52">
        <v>1</v>
      </c>
    </row>
    <row r="53" spans="1:34" x14ac:dyDescent="0.25">
      <c r="A53" t="s">
        <v>278</v>
      </c>
      <c r="B53" t="s">
        <v>167</v>
      </c>
      <c r="C53">
        <v>8</v>
      </c>
      <c r="D53">
        <v>20</v>
      </c>
      <c r="E53" t="s">
        <v>279</v>
      </c>
      <c r="F53" t="s">
        <v>169</v>
      </c>
      <c r="G53">
        <v>38.797862383999899</v>
      </c>
      <c r="H53" s="9">
        <v>9.8474798813529205E-5</v>
      </c>
      <c r="I53" s="9">
        <v>2.5381501135005701E-6</v>
      </c>
      <c r="J53">
        <v>14</v>
      </c>
      <c r="K53">
        <v>0</v>
      </c>
      <c r="L53">
        <v>10</v>
      </c>
      <c r="M53">
        <v>1.508176143172E-4</v>
      </c>
      <c r="N53">
        <v>0</v>
      </c>
      <c r="O53">
        <v>1.076803481805E-4</v>
      </c>
      <c r="P53">
        <v>2.5849796249769998E-4</v>
      </c>
      <c r="Q53" t="s">
        <v>170</v>
      </c>
      <c r="R53" t="s">
        <v>171</v>
      </c>
      <c r="S53" t="s">
        <v>172</v>
      </c>
      <c r="V53" t="s">
        <v>173</v>
      </c>
      <c r="W53" s="10">
        <v>40120</v>
      </c>
      <c r="X53" t="s">
        <v>174</v>
      </c>
      <c r="Y53">
        <v>8</v>
      </c>
      <c r="Z53" t="s">
        <v>175</v>
      </c>
      <c r="AC53">
        <v>10.9678</v>
      </c>
      <c r="AD53">
        <v>49.847200000000001</v>
      </c>
      <c r="AE53">
        <v>15.4748229980468</v>
      </c>
      <c r="AF53" t="s">
        <v>176</v>
      </c>
      <c r="AG53" t="s">
        <v>177</v>
      </c>
      <c r="AH53">
        <v>1</v>
      </c>
    </row>
    <row r="54" spans="1:34" x14ac:dyDescent="0.25">
      <c r="A54" t="s">
        <v>280</v>
      </c>
      <c r="B54" t="s">
        <v>167</v>
      </c>
      <c r="C54">
        <v>8</v>
      </c>
      <c r="D54">
        <v>30</v>
      </c>
      <c r="E54" t="s">
        <v>281</v>
      </c>
      <c r="F54" t="s">
        <v>169</v>
      </c>
      <c r="G54">
        <v>41.450221371999703</v>
      </c>
      <c r="H54">
        <v>1.052509852358E-4</v>
      </c>
      <c r="I54" s="9">
        <v>2.53921406815339E-6</v>
      </c>
      <c r="J54">
        <v>14</v>
      </c>
      <c r="K54">
        <v>0</v>
      </c>
      <c r="L54">
        <v>10</v>
      </c>
      <c r="M54">
        <v>1.6119359908159999E-4</v>
      </c>
      <c r="N54">
        <v>0</v>
      </c>
      <c r="O54">
        <v>1.150919639472E-4</v>
      </c>
      <c r="P54">
        <v>2.7628556302879999E-4</v>
      </c>
      <c r="Q54" t="s">
        <v>170</v>
      </c>
      <c r="R54" t="s">
        <v>171</v>
      </c>
      <c r="S54" t="s">
        <v>172</v>
      </c>
      <c r="V54" t="s">
        <v>173</v>
      </c>
      <c r="W54" s="10">
        <v>40120</v>
      </c>
      <c r="X54" t="s">
        <v>174</v>
      </c>
      <c r="Y54">
        <v>8</v>
      </c>
      <c r="Z54" t="s">
        <v>175</v>
      </c>
      <c r="AC54">
        <v>10.9678</v>
      </c>
      <c r="AD54">
        <v>49.847200000000001</v>
      </c>
      <c r="AE54">
        <v>15.4748229980468</v>
      </c>
      <c r="AF54" t="s">
        <v>176</v>
      </c>
      <c r="AG54" t="s">
        <v>177</v>
      </c>
      <c r="AH54">
        <v>1</v>
      </c>
    </row>
    <row r="55" spans="1:34" x14ac:dyDescent="0.25">
      <c r="A55" t="s">
        <v>282</v>
      </c>
      <c r="B55" t="s">
        <v>167</v>
      </c>
      <c r="C55">
        <v>8</v>
      </c>
      <c r="D55">
        <v>40</v>
      </c>
      <c r="E55" t="s">
        <v>283</v>
      </c>
      <c r="F55" t="s">
        <v>169</v>
      </c>
      <c r="G55">
        <v>46.956971686999999</v>
      </c>
      <c r="H55">
        <v>1.191897868966E-4</v>
      </c>
      <c r="I55" s="9">
        <v>2.5382766949094401E-6</v>
      </c>
      <c r="J55">
        <v>14</v>
      </c>
      <c r="K55">
        <v>0</v>
      </c>
      <c r="L55">
        <v>10</v>
      </c>
      <c r="M55">
        <v>1.825466657816E-4</v>
      </c>
      <c r="N55">
        <v>0</v>
      </c>
      <c r="O55">
        <v>1.3032848029160001E-4</v>
      </c>
      <c r="P55">
        <v>3.128751460733E-4</v>
      </c>
      <c r="Q55" t="s">
        <v>170</v>
      </c>
      <c r="R55" t="s">
        <v>171</v>
      </c>
      <c r="S55" t="s">
        <v>172</v>
      </c>
      <c r="V55" t="s">
        <v>173</v>
      </c>
      <c r="W55" s="10">
        <v>40120</v>
      </c>
      <c r="X55" t="s">
        <v>174</v>
      </c>
      <c r="Y55">
        <v>8</v>
      </c>
      <c r="Z55" t="s">
        <v>175</v>
      </c>
      <c r="AC55">
        <v>10.9678</v>
      </c>
      <c r="AD55">
        <v>49.847200000000001</v>
      </c>
      <c r="AE55">
        <v>15.4748229980468</v>
      </c>
      <c r="AF55" t="s">
        <v>176</v>
      </c>
      <c r="AG55" t="s">
        <v>177</v>
      </c>
      <c r="AH55">
        <v>1</v>
      </c>
    </row>
    <row r="56" spans="1:34" x14ac:dyDescent="0.25">
      <c r="A56" t="s">
        <v>284</v>
      </c>
      <c r="B56" t="s">
        <v>167</v>
      </c>
      <c r="C56">
        <v>8</v>
      </c>
      <c r="D56">
        <v>50</v>
      </c>
      <c r="E56" t="s">
        <v>285</v>
      </c>
      <c r="F56" t="s">
        <v>169</v>
      </c>
      <c r="G56">
        <v>53.903289249000402</v>
      </c>
      <c r="H56">
        <v>1.3686893503470001E-4</v>
      </c>
      <c r="I56" s="9">
        <v>2.5391573861561302E-6</v>
      </c>
      <c r="J56">
        <v>14</v>
      </c>
      <c r="K56">
        <v>0</v>
      </c>
      <c r="L56">
        <v>10</v>
      </c>
      <c r="M56">
        <v>2.096011079944E-4</v>
      </c>
      <c r="N56">
        <v>0</v>
      </c>
      <c r="O56">
        <v>1.4968209199159999E-4</v>
      </c>
      <c r="P56">
        <v>3.5928319998610001E-4</v>
      </c>
      <c r="Q56" t="s">
        <v>170</v>
      </c>
      <c r="R56" t="s">
        <v>171</v>
      </c>
      <c r="S56" t="s">
        <v>172</v>
      </c>
      <c r="V56" t="s">
        <v>173</v>
      </c>
      <c r="W56" s="10">
        <v>40120</v>
      </c>
      <c r="X56" t="s">
        <v>174</v>
      </c>
      <c r="Y56">
        <v>8</v>
      </c>
      <c r="Z56" t="s">
        <v>175</v>
      </c>
      <c r="AC56">
        <v>10.9678</v>
      </c>
      <c r="AD56">
        <v>49.847200000000001</v>
      </c>
      <c r="AE56">
        <v>15.4748229980468</v>
      </c>
      <c r="AF56" t="s">
        <v>176</v>
      </c>
      <c r="AG56" t="s">
        <v>177</v>
      </c>
      <c r="AH56">
        <v>1</v>
      </c>
    </row>
    <row r="57" spans="1:34" x14ac:dyDescent="0.25">
      <c r="A57" t="s">
        <v>286</v>
      </c>
      <c r="B57" t="s">
        <v>167</v>
      </c>
      <c r="C57">
        <v>10</v>
      </c>
      <c r="D57">
        <v>1</v>
      </c>
      <c r="E57" t="s">
        <v>287</v>
      </c>
      <c r="F57" t="s">
        <v>169</v>
      </c>
      <c r="G57">
        <v>13.661774856999701</v>
      </c>
      <c r="H57" s="9">
        <v>3.4695032197020399E-5</v>
      </c>
      <c r="I57" s="9">
        <v>2.5395698992392698E-6</v>
      </c>
      <c r="J57">
        <v>14</v>
      </c>
      <c r="K57">
        <v>0</v>
      </c>
      <c r="L57">
        <v>10</v>
      </c>
      <c r="M57" s="9">
        <v>5.3127971827776003E-5</v>
      </c>
      <c r="N57">
        <v>0</v>
      </c>
      <c r="O57" s="9">
        <v>3.7947056908332201E-5</v>
      </c>
      <c r="P57" s="9">
        <v>9.1075028736108306E-5</v>
      </c>
      <c r="Q57" t="s">
        <v>170</v>
      </c>
      <c r="R57" t="s">
        <v>171</v>
      </c>
      <c r="S57" t="s">
        <v>172</v>
      </c>
      <c r="V57" t="s">
        <v>173</v>
      </c>
      <c r="W57" s="10">
        <v>40120</v>
      </c>
      <c r="X57" t="s">
        <v>174</v>
      </c>
      <c r="Y57">
        <v>8</v>
      </c>
      <c r="Z57" t="s">
        <v>175</v>
      </c>
      <c r="AC57">
        <v>10.9678</v>
      </c>
      <c r="AD57">
        <v>49.847200000000001</v>
      </c>
      <c r="AE57">
        <v>15.4748229980468</v>
      </c>
      <c r="AF57" t="s">
        <v>176</v>
      </c>
      <c r="AG57" t="s">
        <v>177</v>
      </c>
      <c r="AH57">
        <v>1</v>
      </c>
    </row>
    <row r="58" spans="1:34" x14ac:dyDescent="0.25">
      <c r="A58" t="s">
        <v>288</v>
      </c>
      <c r="B58" t="s">
        <v>167</v>
      </c>
      <c r="C58">
        <v>10</v>
      </c>
      <c r="D58">
        <v>2</v>
      </c>
      <c r="E58" t="s">
        <v>289</v>
      </c>
      <c r="F58" t="s">
        <v>169</v>
      </c>
      <c r="G58">
        <v>15.0218867480007</v>
      </c>
      <c r="H58" s="9">
        <v>5.4032612695331997E-5</v>
      </c>
      <c r="I58" s="9">
        <v>3.59692584571797E-6</v>
      </c>
      <c r="J58">
        <v>14</v>
      </c>
      <c r="K58">
        <v>0</v>
      </c>
      <c r="L58">
        <v>10</v>
      </c>
      <c r="M58" s="9">
        <v>5.8415246022779801E-5</v>
      </c>
      <c r="N58">
        <v>0</v>
      </c>
      <c r="O58" s="9">
        <v>8.3421248780559304E-5</v>
      </c>
      <c r="P58">
        <v>1.4183649480330001E-4</v>
      </c>
      <c r="Q58" t="s">
        <v>170</v>
      </c>
      <c r="R58" t="s">
        <v>171</v>
      </c>
      <c r="S58" t="s">
        <v>172</v>
      </c>
      <c r="V58" t="s">
        <v>173</v>
      </c>
      <c r="W58" s="10">
        <v>40120</v>
      </c>
      <c r="X58" t="s">
        <v>174</v>
      </c>
      <c r="Y58">
        <v>8</v>
      </c>
      <c r="Z58" t="s">
        <v>175</v>
      </c>
      <c r="AC58">
        <v>10.9678</v>
      </c>
      <c r="AD58">
        <v>49.847200000000001</v>
      </c>
      <c r="AE58">
        <v>15.4748229980468</v>
      </c>
      <c r="AF58" t="s">
        <v>176</v>
      </c>
      <c r="AG58" t="s">
        <v>177</v>
      </c>
      <c r="AH58">
        <v>1</v>
      </c>
    </row>
    <row r="59" spans="1:34" x14ac:dyDescent="0.25">
      <c r="A59" t="s">
        <v>290</v>
      </c>
      <c r="B59" t="s">
        <v>167</v>
      </c>
      <c r="C59">
        <v>10</v>
      </c>
      <c r="D59">
        <v>3</v>
      </c>
      <c r="E59" t="s">
        <v>291</v>
      </c>
      <c r="F59" t="s">
        <v>169</v>
      </c>
      <c r="G59">
        <v>16.8890590299997</v>
      </c>
      <c r="H59" s="9">
        <v>4.2878237764893601E-5</v>
      </c>
      <c r="I59" s="9">
        <v>2.5388174491384999E-6</v>
      </c>
      <c r="J59">
        <v>14</v>
      </c>
      <c r="K59">
        <v>0</v>
      </c>
      <c r="L59">
        <v>10</v>
      </c>
      <c r="M59" s="9">
        <v>6.5675959436110404E-5</v>
      </c>
      <c r="N59">
        <v>0</v>
      </c>
      <c r="O59" s="9">
        <v>4.6880118172220502E-5</v>
      </c>
      <c r="P59">
        <v>1.1255607760830001E-4</v>
      </c>
      <c r="Q59" t="s">
        <v>170</v>
      </c>
      <c r="R59" t="s">
        <v>171</v>
      </c>
      <c r="S59" t="s">
        <v>172</v>
      </c>
      <c r="V59" t="s">
        <v>173</v>
      </c>
      <c r="W59" s="10">
        <v>40120</v>
      </c>
      <c r="X59" t="s">
        <v>174</v>
      </c>
      <c r="Y59">
        <v>8</v>
      </c>
      <c r="Z59" t="s">
        <v>175</v>
      </c>
      <c r="AC59">
        <v>10.9678</v>
      </c>
      <c r="AD59">
        <v>49.847200000000001</v>
      </c>
      <c r="AE59">
        <v>15.4748229980468</v>
      </c>
      <c r="AF59" t="s">
        <v>176</v>
      </c>
      <c r="AG59" t="s">
        <v>177</v>
      </c>
      <c r="AH59">
        <v>1</v>
      </c>
    </row>
    <row r="60" spans="1:34" x14ac:dyDescent="0.25">
      <c r="A60" t="s">
        <v>292</v>
      </c>
      <c r="B60" t="s">
        <v>167</v>
      </c>
      <c r="C60">
        <v>10</v>
      </c>
      <c r="D60">
        <v>5</v>
      </c>
      <c r="E60" t="s">
        <v>293</v>
      </c>
      <c r="F60" t="s">
        <v>169</v>
      </c>
      <c r="G60">
        <v>20.356787244999399</v>
      </c>
      <c r="H60" s="9">
        <v>5.1640090725299601E-5</v>
      </c>
      <c r="I60" s="9">
        <v>2.5367505247167501E-6</v>
      </c>
      <c r="J60">
        <v>14</v>
      </c>
      <c r="K60">
        <v>0</v>
      </c>
      <c r="L60">
        <v>10</v>
      </c>
      <c r="M60" s="9">
        <v>7.9101577737776795E-5</v>
      </c>
      <c r="N60">
        <v>0</v>
      </c>
      <c r="O60" s="9">
        <v>5.6454507641668202E-5</v>
      </c>
      <c r="P60">
        <v>1.355560853794E-4</v>
      </c>
      <c r="Q60" t="s">
        <v>170</v>
      </c>
      <c r="R60" t="s">
        <v>171</v>
      </c>
      <c r="S60" t="s">
        <v>172</v>
      </c>
      <c r="V60" t="s">
        <v>173</v>
      </c>
      <c r="W60" s="10">
        <v>40120</v>
      </c>
      <c r="X60" t="s">
        <v>174</v>
      </c>
      <c r="Y60">
        <v>8</v>
      </c>
      <c r="Z60" t="s">
        <v>175</v>
      </c>
      <c r="AC60">
        <v>10.9678</v>
      </c>
      <c r="AD60">
        <v>49.847200000000001</v>
      </c>
      <c r="AE60">
        <v>15.4748229980468</v>
      </c>
      <c r="AF60" t="s">
        <v>176</v>
      </c>
      <c r="AG60" t="s">
        <v>177</v>
      </c>
      <c r="AH60">
        <v>1</v>
      </c>
    </row>
    <row r="61" spans="1:34" x14ac:dyDescent="0.25">
      <c r="A61" t="s">
        <v>294</v>
      </c>
      <c r="B61" t="s">
        <v>167</v>
      </c>
      <c r="C61">
        <v>10</v>
      </c>
      <c r="D61">
        <v>8</v>
      </c>
      <c r="E61" t="s">
        <v>295</v>
      </c>
      <c r="F61" t="s">
        <v>169</v>
      </c>
      <c r="G61">
        <v>23.682621122999901</v>
      </c>
      <c r="H61" s="9">
        <v>6.0143838898023398E-5</v>
      </c>
      <c r="I61" s="9">
        <v>2.53957695753588E-6</v>
      </c>
      <c r="J61">
        <v>14</v>
      </c>
      <c r="K61">
        <v>0</v>
      </c>
      <c r="L61">
        <v>10</v>
      </c>
      <c r="M61" s="9">
        <v>9.2096771106668393E-5</v>
      </c>
      <c r="N61">
        <v>0</v>
      </c>
      <c r="O61" s="9">
        <v>6.5781792741667096E-5</v>
      </c>
      <c r="P61">
        <v>1.578785638483E-4</v>
      </c>
      <c r="Q61" t="s">
        <v>170</v>
      </c>
      <c r="R61" t="s">
        <v>171</v>
      </c>
      <c r="S61" t="s">
        <v>172</v>
      </c>
      <c r="V61" t="s">
        <v>173</v>
      </c>
      <c r="W61" s="10">
        <v>40120</v>
      </c>
      <c r="X61" t="s">
        <v>174</v>
      </c>
      <c r="Y61">
        <v>8</v>
      </c>
      <c r="Z61" t="s">
        <v>175</v>
      </c>
      <c r="AC61">
        <v>10.9678</v>
      </c>
      <c r="AD61">
        <v>49.847200000000001</v>
      </c>
      <c r="AE61">
        <v>15.4748229980468</v>
      </c>
      <c r="AF61" t="s">
        <v>176</v>
      </c>
      <c r="AG61" t="s">
        <v>177</v>
      </c>
      <c r="AH61">
        <v>1</v>
      </c>
    </row>
    <row r="62" spans="1:34" x14ac:dyDescent="0.25">
      <c r="A62" t="s">
        <v>296</v>
      </c>
      <c r="B62" t="s">
        <v>167</v>
      </c>
      <c r="C62">
        <v>10</v>
      </c>
      <c r="D62">
        <v>10</v>
      </c>
      <c r="E62" t="s">
        <v>297</v>
      </c>
      <c r="F62" t="s">
        <v>169</v>
      </c>
      <c r="G62">
        <v>21.593648675999201</v>
      </c>
      <c r="H62" s="9">
        <v>5.4838945519844602E-5</v>
      </c>
      <c r="I62" s="9">
        <v>2.5395868175254998E-6</v>
      </c>
      <c r="J62">
        <v>14</v>
      </c>
      <c r="K62">
        <v>0</v>
      </c>
      <c r="L62">
        <v>10</v>
      </c>
      <c r="M62" s="9">
        <v>8.3974005138331607E-5</v>
      </c>
      <c r="N62">
        <v>0</v>
      </c>
      <c r="O62" s="9">
        <v>5.9979126558333599E-5</v>
      </c>
      <c r="P62">
        <v>1.4395313169659999E-4</v>
      </c>
      <c r="Q62" t="s">
        <v>170</v>
      </c>
      <c r="R62" t="s">
        <v>171</v>
      </c>
      <c r="S62" t="s">
        <v>172</v>
      </c>
      <c r="V62" t="s">
        <v>173</v>
      </c>
      <c r="W62" s="10">
        <v>40120</v>
      </c>
      <c r="X62" t="s">
        <v>174</v>
      </c>
      <c r="Y62">
        <v>8</v>
      </c>
      <c r="Z62" t="s">
        <v>175</v>
      </c>
      <c r="AC62">
        <v>10.9678</v>
      </c>
      <c r="AD62">
        <v>49.847200000000001</v>
      </c>
      <c r="AE62">
        <v>15.4748229980468</v>
      </c>
      <c r="AF62" t="s">
        <v>176</v>
      </c>
      <c r="AG62" t="s">
        <v>177</v>
      </c>
      <c r="AH62">
        <v>1</v>
      </c>
    </row>
    <row r="63" spans="1:34" x14ac:dyDescent="0.25">
      <c r="A63" t="s">
        <v>298</v>
      </c>
      <c r="B63" t="s">
        <v>167</v>
      </c>
      <c r="C63">
        <v>10</v>
      </c>
      <c r="D63">
        <v>15</v>
      </c>
      <c r="E63" t="s">
        <v>299</v>
      </c>
      <c r="F63" t="s">
        <v>169</v>
      </c>
      <c r="G63">
        <v>26.023772256000399</v>
      </c>
      <c r="H63" s="9">
        <v>6.6078590030359098E-5</v>
      </c>
      <c r="I63" s="9">
        <v>2.5391626310103002E-6</v>
      </c>
      <c r="J63">
        <v>14</v>
      </c>
      <c r="K63">
        <v>0</v>
      </c>
      <c r="L63">
        <v>10</v>
      </c>
      <c r="M63">
        <v>1.01202131205E-4</v>
      </c>
      <c r="N63">
        <v>0</v>
      </c>
      <c r="O63" s="9">
        <v>7.22552517333345E-5</v>
      </c>
      <c r="P63">
        <v>1.7345738293830001E-4</v>
      </c>
      <c r="Q63" t="s">
        <v>170</v>
      </c>
      <c r="R63" t="s">
        <v>171</v>
      </c>
      <c r="S63" t="s">
        <v>172</v>
      </c>
      <c r="V63" t="s">
        <v>173</v>
      </c>
      <c r="W63" s="10">
        <v>40120</v>
      </c>
      <c r="X63" t="s">
        <v>174</v>
      </c>
      <c r="Y63">
        <v>8</v>
      </c>
      <c r="Z63" t="s">
        <v>175</v>
      </c>
      <c r="AC63">
        <v>10.9678</v>
      </c>
      <c r="AD63">
        <v>49.847200000000001</v>
      </c>
      <c r="AE63">
        <v>15.4748229980468</v>
      </c>
      <c r="AF63" t="s">
        <v>176</v>
      </c>
      <c r="AG63" t="s">
        <v>177</v>
      </c>
      <c r="AH63">
        <v>1</v>
      </c>
    </row>
    <row r="64" spans="1:34" x14ac:dyDescent="0.25">
      <c r="A64" t="s">
        <v>300</v>
      </c>
      <c r="B64" t="s">
        <v>167</v>
      </c>
      <c r="C64">
        <v>10</v>
      </c>
      <c r="D64">
        <v>20</v>
      </c>
      <c r="E64" t="s">
        <v>301</v>
      </c>
      <c r="F64" t="s">
        <v>169</v>
      </c>
      <c r="G64">
        <v>30.099173628999701</v>
      </c>
      <c r="H64" s="9">
        <v>7.6434118637423704E-5</v>
      </c>
      <c r="I64" s="9">
        <v>2.5394092070282399E-6</v>
      </c>
      <c r="J64">
        <v>14</v>
      </c>
      <c r="K64">
        <v>0</v>
      </c>
      <c r="L64">
        <v>10</v>
      </c>
      <c r="M64">
        <v>1.170506104561E-4</v>
      </c>
      <c r="N64">
        <v>0</v>
      </c>
      <c r="O64" s="9">
        <v>8.3590204972223403E-5</v>
      </c>
      <c r="P64">
        <v>2.006408154283E-4</v>
      </c>
      <c r="Q64" t="s">
        <v>170</v>
      </c>
      <c r="R64" t="s">
        <v>171</v>
      </c>
      <c r="S64" t="s">
        <v>172</v>
      </c>
      <c r="V64" t="s">
        <v>173</v>
      </c>
      <c r="W64" s="10">
        <v>40120</v>
      </c>
      <c r="X64" t="s">
        <v>174</v>
      </c>
      <c r="Y64">
        <v>8</v>
      </c>
      <c r="Z64" t="s">
        <v>175</v>
      </c>
      <c r="AC64">
        <v>10.9678</v>
      </c>
      <c r="AD64">
        <v>49.847200000000001</v>
      </c>
      <c r="AE64">
        <v>15.4748229980468</v>
      </c>
      <c r="AF64" t="s">
        <v>176</v>
      </c>
      <c r="AG64" t="s">
        <v>177</v>
      </c>
      <c r="AH64">
        <v>1</v>
      </c>
    </row>
    <row r="65" spans="1:34" x14ac:dyDescent="0.25">
      <c r="A65" t="s">
        <v>302</v>
      </c>
      <c r="B65" t="s">
        <v>167</v>
      </c>
      <c r="C65">
        <v>10</v>
      </c>
      <c r="D65">
        <v>30</v>
      </c>
      <c r="E65" t="s">
        <v>303</v>
      </c>
      <c r="F65" t="s">
        <v>169</v>
      </c>
      <c r="G65">
        <v>39.110563315</v>
      </c>
      <c r="H65" s="9">
        <v>9.9306550738434405E-5</v>
      </c>
      <c r="I65" s="9">
        <v>2.5391235083629499E-6</v>
      </c>
      <c r="J65">
        <v>14</v>
      </c>
      <c r="K65">
        <v>0</v>
      </c>
      <c r="L65">
        <v>10</v>
      </c>
      <c r="M65">
        <v>1.5207435997439999E-4</v>
      </c>
      <c r="N65">
        <v>0</v>
      </c>
      <c r="O65">
        <v>1.086069649722E-4</v>
      </c>
      <c r="P65">
        <v>2.6068132494659998E-4</v>
      </c>
      <c r="Q65" t="s">
        <v>170</v>
      </c>
      <c r="R65" t="s">
        <v>171</v>
      </c>
      <c r="S65" t="s">
        <v>172</v>
      </c>
      <c r="V65" t="s">
        <v>173</v>
      </c>
      <c r="W65" s="10">
        <v>40120</v>
      </c>
      <c r="X65" t="s">
        <v>174</v>
      </c>
      <c r="Y65">
        <v>8</v>
      </c>
      <c r="Z65" t="s">
        <v>175</v>
      </c>
      <c r="AC65">
        <v>10.9678</v>
      </c>
      <c r="AD65">
        <v>49.847200000000001</v>
      </c>
      <c r="AE65">
        <v>15.4748229980468</v>
      </c>
      <c r="AF65" t="s">
        <v>176</v>
      </c>
      <c r="AG65" t="s">
        <v>177</v>
      </c>
      <c r="AH65">
        <v>1</v>
      </c>
    </row>
    <row r="66" spans="1:34" x14ac:dyDescent="0.25">
      <c r="A66" t="s">
        <v>304</v>
      </c>
      <c r="B66" t="s">
        <v>167</v>
      </c>
      <c r="C66">
        <v>10</v>
      </c>
      <c r="D66">
        <v>40</v>
      </c>
      <c r="E66" t="s">
        <v>305</v>
      </c>
      <c r="F66" t="s">
        <v>169</v>
      </c>
      <c r="G66">
        <v>40.134729028000002</v>
      </c>
      <c r="H66">
        <v>1.0190760217499999E-4</v>
      </c>
      <c r="I66" s="9">
        <v>2.5391376656361202E-6</v>
      </c>
      <c r="J66">
        <v>14</v>
      </c>
      <c r="K66">
        <v>0</v>
      </c>
      <c r="L66">
        <v>10</v>
      </c>
      <c r="M66">
        <v>1.5605706818329999E-4</v>
      </c>
      <c r="N66">
        <v>0</v>
      </c>
      <c r="O66">
        <v>1.1145205945829999E-4</v>
      </c>
      <c r="P66">
        <v>2.6750912764160001E-4</v>
      </c>
      <c r="Q66" t="s">
        <v>170</v>
      </c>
      <c r="R66" t="s">
        <v>171</v>
      </c>
      <c r="S66" t="s">
        <v>172</v>
      </c>
      <c r="V66" t="s">
        <v>173</v>
      </c>
      <c r="W66" s="10">
        <v>40120</v>
      </c>
      <c r="X66" t="s">
        <v>174</v>
      </c>
      <c r="Y66">
        <v>8</v>
      </c>
      <c r="Z66" t="s">
        <v>175</v>
      </c>
      <c r="AC66">
        <v>10.9678</v>
      </c>
      <c r="AD66">
        <v>49.847200000000001</v>
      </c>
      <c r="AE66">
        <v>15.4748229980468</v>
      </c>
      <c r="AF66" t="s">
        <v>176</v>
      </c>
      <c r="AG66" t="s">
        <v>177</v>
      </c>
      <c r="AH66">
        <v>1</v>
      </c>
    </row>
    <row r="67" spans="1:34" x14ac:dyDescent="0.25">
      <c r="A67" t="s">
        <v>306</v>
      </c>
      <c r="B67" t="s">
        <v>167</v>
      </c>
      <c r="C67">
        <v>10</v>
      </c>
      <c r="D67">
        <v>50</v>
      </c>
      <c r="E67" t="s">
        <v>307</v>
      </c>
      <c r="F67" t="s">
        <v>169</v>
      </c>
      <c r="G67">
        <v>42.913858523000201</v>
      </c>
      <c r="H67">
        <v>1.0896206396329999E-4</v>
      </c>
      <c r="I67" s="9">
        <v>2.5390880175682998E-6</v>
      </c>
      <c r="J67">
        <v>14</v>
      </c>
      <c r="K67">
        <v>0</v>
      </c>
      <c r="L67">
        <v>10</v>
      </c>
      <c r="M67">
        <v>1.668851398433E-4</v>
      </c>
      <c r="N67">
        <v>0</v>
      </c>
      <c r="O67">
        <v>1.191420657305E-4</v>
      </c>
      <c r="P67">
        <v>2.8602720557380001E-4</v>
      </c>
      <c r="Q67" t="s">
        <v>170</v>
      </c>
      <c r="R67" t="s">
        <v>171</v>
      </c>
      <c r="S67" t="s">
        <v>172</v>
      </c>
      <c r="V67" t="s">
        <v>173</v>
      </c>
      <c r="W67" s="10">
        <v>40120</v>
      </c>
      <c r="X67" t="s">
        <v>174</v>
      </c>
      <c r="Y67">
        <v>8</v>
      </c>
      <c r="Z67" t="s">
        <v>175</v>
      </c>
      <c r="AC67">
        <v>10.9678</v>
      </c>
      <c r="AD67">
        <v>49.847200000000001</v>
      </c>
      <c r="AE67">
        <v>15.4748229980468</v>
      </c>
      <c r="AF67" t="s">
        <v>176</v>
      </c>
      <c r="AG67" t="s">
        <v>177</v>
      </c>
      <c r="AH67">
        <v>1</v>
      </c>
    </row>
    <row r="68" spans="1:34" x14ac:dyDescent="0.25">
      <c r="A68" t="s">
        <v>308</v>
      </c>
      <c r="B68" t="s">
        <v>167</v>
      </c>
      <c r="C68">
        <v>10</v>
      </c>
      <c r="D68">
        <v>1</v>
      </c>
      <c r="E68" t="s">
        <v>309</v>
      </c>
      <c r="F68" t="s">
        <v>169</v>
      </c>
      <c r="G68">
        <v>9.4182554950002597</v>
      </c>
      <c r="H68" s="9">
        <v>2.3918285646923599E-5</v>
      </c>
      <c r="I68" s="9">
        <v>2.53956644727049E-6</v>
      </c>
      <c r="J68">
        <v>14</v>
      </c>
      <c r="K68">
        <v>0</v>
      </c>
      <c r="L68">
        <v>10</v>
      </c>
      <c r="M68" s="9">
        <v>3.6625923226667698E-5</v>
      </c>
      <c r="N68">
        <v>0</v>
      </c>
      <c r="O68" s="9">
        <v>2.61599690083332E-5</v>
      </c>
      <c r="P68" s="9">
        <v>6.2785892235000905E-5</v>
      </c>
      <c r="Q68" t="s">
        <v>170</v>
      </c>
      <c r="R68" t="s">
        <v>171</v>
      </c>
      <c r="S68" t="s">
        <v>172</v>
      </c>
      <c r="V68" t="s">
        <v>173</v>
      </c>
      <c r="W68" s="10">
        <v>40120</v>
      </c>
      <c r="X68" t="s">
        <v>174</v>
      </c>
      <c r="Y68">
        <v>8</v>
      </c>
      <c r="Z68" t="s">
        <v>175</v>
      </c>
      <c r="AC68">
        <v>10.9678</v>
      </c>
      <c r="AD68">
        <v>49.847200000000001</v>
      </c>
      <c r="AE68">
        <v>15.4748229980468</v>
      </c>
      <c r="AF68" t="s">
        <v>176</v>
      </c>
      <c r="AG68" t="s">
        <v>177</v>
      </c>
      <c r="AH68">
        <v>1</v>
      </c>
    </row>
    <row r="69" spans="1:34" x14ac:dyDescent="0.25">
      <c r="A69" t="s">
        <v>310</v>
      </c>
      <c r="B69" t="s">
        <v>167</v>
      </c>
      <c r="C69">
        <v>15</v>
      </c>
      <c r="D69">
        <v>2</v>
      </c>
      <c r="E69" t="s">
        <v>311</v>
      </c>
      <c r="F69" t="s">
        <v>169</v>
      </c>
      <c r="G69">
        <v>10.144656495000101</v>
      </c>
      <c r="H69" s="9">
        <v>2.57631897451962E-5</v>
      </c>
      <c r="I69" s="9">
        <v>2.5395822675606299E-6</v>
      </c>
      <c r="J69">
        <v>14</v>
      </c>
      <c r="K69">
        <v>0</v>
      </c>
      <c r="L69">
        <v>10</v>
      </c>
      <c r="M69" s="9">
        <v>3.9450887019445603E-5</v>
      </c>
      <c r="N69">
        <v>0</v>
      </c>
      <c r="O69" s="9">
        <v>2.8177908741668E-5</v>
      </c>
      <c r="P69" s="9">
        <v>6.7628795761113698E-5</v>
      </c>
      <c r="Q69" t="s">
        <v>170</v>
      </c>
      <c r="R69" t="s">
        <v>171</v>
      </c>
      <c r="S69" t="s">
        <v>172</v>
      </c>
      <c r="V69" t="s">
        <v>173</v>
      </c>
      <c r="W69" s="10">
        <v>40120</v>
      </c>
      <c r="X69" t="s">
        <v>174</v>
      </c>
      <c r="Y69">
        <v>8</v>
      </c>
      <c r="Z69" t="s">
        <v>175</v>
      </c>
      <c r="AC69">
        <v>10.9678</v>
      </c>
      <c r="AD69">
        <v>49.847200000000001</v>
      </c>
      <c r="AE69">
        <v>15.4748229980468</v>
      </c>
      <c r="AF69" t="s">
        <v>176</v>
      </c>
      <c r="AG69" t="s">
        <v>177</v>
      </c>
      <c r="AH69">
        <v>1</v>
      </c>
    </row>
    <row r="70" spans="1:34" x14ac:dyDescent="0.25">
      <c r="A70" t="s">
        <v>312</v>
      </c>
      <c r="B70" t="s">
        <v>167</v>
      </c>
      <c r="C70">
        <v>15</v>
      </c>
      <c r="D70">
        <v>3</v>
      </c>
      <c r="E70" t="s">
        <v>313</v>
      </c>
      <c r="F70" t="s">
        <v>169</v>
      </c>
      <c r="G70">
        <v>11.723149804999499</v>
      </c>
      <c r="H70" s="9">
        <v>2.97720448772067E-5</v>
      </c>
      <c r="I70" s="9">
        <v>2.5395943387595198E-6</v>
      </c>
      <c r="J70">
        <v>14</v>
      </c>
      <c r="K70">
        <v>0</v>
      </c>
      <c r="L70">
        <v>10</v>
      </c>
      <c r="M70" s="9">
        <v>4.5589461236665703E-5</v>
      </c>
      <c r="N70">
        <v>0</v>
      </c>
      <c r="O70" s="9">
        <v>3.25626450166661E-5</v>
      </c>
      <c r="P70" s="9">
        <v>7.8152106253331905E-5</v>
      </c>
      <c r="Q70" t="s">
        <v>170</v>
      </c>
      <c r="R70" t="s">
        <v>171</v>
      </c>
      <c r="S70" t="s">
        <v>172</v>
      </c>
      <c r="V70" t="s">
        <v>173</v>
      </c>
      <c r="W70" s="10">
        <v>40120</v>
      </c>
      <c r="X70" t="s">
        <v>174</v>
      </c>
      <c r="Y70">
        <v>8</v>
      </c>
      <c r="Z70" t="s">
        <v>175</v>
      </c>
      <c r="AC70">
        <v>10.9678</v>
      </c>
      <c r="AD70">
        <v>49.847200000000001</v>
      </c>
      <c r="AE70">
        <v>15.4748229980468</v>
      </c>
      <c r="AF70" t="s">
        <v>176</v>
      </c>
      <c r="AG70" t="s">
        <v>177</v>
      </c>
      <c r="AH70">
        <v>1</v>
      </c>
    </row>
    <row r="71" spans="1:34" x14ac:dyDescent="0.25">
      <c r="A71" t="s">
        <v>314</v>
      </c>
      <c r="B71" t="s">
        <v>167</v>
      </c>
      <c r="C71">
        <v>15</v>
      </c>
      <c r="D71">
        <v>5</v>
      </c>
      <c r="E71" t="s">
        <v>315</v>
      </c>
      <c r="F71" t="s">
        <v>169</v>
      </c>
      <c r="G71">
        <v>12.3045635620001</v>
      </c>
      <c r="H71" s="9">
        <v>3.1248496648691997E-5</v>
      </c>
      <c r="I71" s="9">
        <v>2.53958594234061E-6</v>
      </c>
      <c r="J71">
        <v>14</v>
      </c>
      <c r="K71">
        <v>0</v>
      </c>
      <c r="L71">
        <v>10</v>
      </c>
      <c r="M71" s="9">
        <v>4.7850404968335102E-5</v>
      </c>
      <c r="N71">
        <v>0</v>
      </c>
      <c r="O71" s="9">
        <v>3.41774114083338E-5</v>
      </c>
      <c r="P71" s="9">
        <v>8.2027816376669004E-5</v>
      </c>
      <c r="Q71" t="s">
        <v>170</v>
      </c>
      <c r="R71" t="s">
        <v>171</v>
      </c>
      <c r="S71" t="s">
        <v>172</v>
      </c>
      <c r="V71" t="s">
        <v>173</v>
      </c>
      <c r="W71" s="10">
        <v>40120</v>
      </c>
      <c r="X71" t="s">
        <v>174</v>
      </c>
      <c r="Y71">
        <v>8</v>
      </c>
      <c r="Z71" t="s">
        <v>175</v>
      </c>
      <c r="AC71">
        <v>10.9678</v>
      </c>
      <c r="AD71">
        <v>49.847200000000001</v>
      </c>
      <c r="AE71">
        <v>15.4748229980468</v>
      </c>
      <c r="AF71" t="s">
        <v>176</v>
      </c>
      <c r="AG71" t="s">
        <v>177</v>
      </c>
      <c r="AH71">
        <v>1</v>
      </c>
    </row>
    <row r="72" spans="1:34" x14ac:dyDescent="0.25">
      <c r="A72" t="s">
        <v>316</v>
      </c>
      <c r="B72" t="s">
        <v>167</v>
      </c>
      <c r="C72">
        <v>15</v>
      </c>
      <c r="D72">
        <v>8</v>
      </c>
      <c r="E72" t="s">
        <v>317</v>
      </c>
      <c r="F72" t="s">
        <v>169</v>
      </c>
      <c r="G72">
        <v>13.9940238239996</v>
      </c>
      <c r="H72" s="9">
        <v>3.5539262924143699E-5</v>
      </c>
      <c r="I72" s="9">
        <v>2.5396028598432201E-6</v>
      </c>
      <c r="J72">
        <v>14</v>
      </c>
      <c r="K72">
        <v>0</v>
      </c>
      <c r="L72">
        <v>10</v>
      </c>
      <c r="M72" s="9">
        <v>5.4420660742776903E-5</v>
      </c>
      <c r="N72">
        <v>0</v>
      </c>
      <c r="O72" s="9">
        <v>3.8870487502777003E-5</v>
      </c>
      <c r="P72" s="9">
        <v>9.3291148245553906E-5</v>
      </c>
      <c r="Q72" t="s">
        <v>170</v>
      </c>
      <c r="R72" t="s">
        <v>171</v>
      </c>
      <c r="S72" t="s">
        <v>172</v>
      </c>
      <c r="V72" t="s">
        <v>173</v>
      </c>
      <c r="W72" s="10">
        <v>40120</v>
      </c>
      <c r="X72" t="s">
        <v>174</v>
      </c>
      <c r="Y72">
        <v>8</v>
      </c>
      <c r="Z72" t="s">
        <v>175</v>
      </c>
      <c r="AC72">
        <v>10.9678</v>
      </c>
      <c r="AD72">
        <v>49.847200000000001</v>
      </c>
      <c r="AE72">
        <v>15.4748229980468</v>
      </c>
      <c r="AF72" t="s">
        <v>176</v>
      </c>
      <c r="AG72" t="s">
        <v>177</v>
      </c>
      <c r="AH72">
        <v>1</v>
      </c>
    </row>
    <row r="73" spans="1:34" x14ac:dyDescent="0.25">
      <c r="A73" t="s">
        <v>318</v>
      </c>
      <c r="B73" t="s">
        <v>167</v>
      </c>
      <c r="C73">
        <v>15</v>
      </c>
      <c r="D73">
        <v>10</v>
      </c>
      <c r="E73" t="s">
        <v>319</v>
      </c>
      <c r="F73" t="s">
        <v>169</v>
      </c>
      <c r="G73">
        <v>14.758467005</v>
      </c>
      <c r="H73" s="9">
        <v>3.74800258476354E-5</v>
      </c>
      <c r="I73" s="9">
        <v>2.5395609066265101E-6</v>
      </c>
      <c r="J73">
        <v>14</v>
      </c>
      <c r="K73">
        <v>0</v>
      </c>
      <c r="L73">
        <v>10</v>
      </c>
      <c r="M73" s="9">
        <v>5.7392778943891297E-5</v>
      </c>
      <c r="N73">
        <v>0</v>
      </c>
      <c r="O73" s="9">
        <v>4.0992903816668802E-5</v>
      </c>
      <c r="P73" s="9">
        <v>9.8385682760560099E-5</v>
      </c>
      <c r="Q73" t="s">
        <v>170</v>
      </c>
      <c r="R73" t="s">
        <v>171</v>
      </c>
      <c r="S73" t="s">
        <v>172</v>
      </c>
      <c r="V73" t="s">
        <v>173</v>
      </c>
      <c r="W73" s="10">
        <v>40120</v>
      </c>
      <c r="X73" t="s">
        <v>174</v>
      </c>
      <c r="Y73">
        <v>8</v>
      </c>
      <c r="Z73" t="s">
        <v>175</v>
      </c>
      <c r="AC73">
        <v>10.9678</v>
      </c>
      <c r="AD73">
        <v>49.847200000000001</v>
      </c>
      <c r="AE73">
        <v>15.4748229980468</v>
      </c>
      <c r="AF73" t="s">
        <v>176</v>
      </c>
      <c r="AG73" t="s">
        <v>177</v>
      </c>
      <c r="AH73">
        <v>1</v>
      </c>
    </row>
    <row r="74" spans="1:34" x14ac:dyDescent="0.25">
      <c r="A74" t="s">
        <v>320</v>
      </c>
      <c r="B74" t="s">
        <v>167</v>
      </c>
      <c r="C74">
        <v>15</v>
      </c>
      <c r="D74">
        <v>15</v>
      </c>
      <c r="E74" t="s">
        <v>321</v>
      </c>
      <c r="F74" t="s">
        <v>169</v>
      </c>
      <c r="G74">
        <v>18.008462593000299</v>
      </c>
      <c r="H74" s="9">
        <v>4.5700116126351502E-5</v>
      </c>
      <c r="I74" s="9">
        <v>2.5377022547229898E-6</v>
      </c>
      <c r="J74">
        <v>14</v>
      </c>
      <c r="K74">
        <v>0</v>
      </c>
      <c r="L74">
        <v>10</v>
      </c>
      <c r="M74" s="9">
        <v>6.9997289409445005E-5</v>
      </c>
      <c r="N74">
        <v>0</v>
      </c>
      <c r="O74" s="9">
        <v>4.9966265194444098E-5</v>
      </c>
      <c r="P74">
        <v>1.1996355460379999E-4</v>
      </c>
      <c r="Q74" t="s">
        <v>170</v>
      </c>
      <c r="R74" t="s">
        <v>171</v>
      </c>
      <c r="S74" t="s">
        <v>172</v>
      </c>
      <c r="V74" t="s">
        <v>173</v>
      </c>
      <c r="W74" s="10">
        <v>40120</v>
      </c>
      <c r="X74" t="s">
        <v>174</v>
      </c>
      <c r="Y74">
        <v>8</v>
      </c>
      <c r="Z74" t="s">
        <v>175</v>
      </c>
      <c r="AC74">
        <v>10.9678</v>
      </c>
      <c r="AD74">
        <v>49.847200000000001</v>
      </c>
      <c r="AE74">
        <v>15.4748229980468</v>
      </c>
      <c r="AF74" t="s">
        <v>176</v>
      </c>
      <c r="AG74" t="s">
        <v>177</v>
      </c>
      <c r="AH74">
        <v>1</v>
      </c>
    </row>
    <row r="75" spans="1:34" x14ac:dyDescent="0.25">
      <c r="A75" t="s">
        <v>322</v>
      </c>
      <c r="B75" t="s">
        <v>167</v>
      </c>
      <c r="C75">
        <v>15</v>
      </c>
      <c r="D75">
        <v>20</v>
      </c>
      <c r="E75" t="s">
        <v>323</v>
      </c>
      <c r="F75" t="s">
        <v>169</v>
      </c>
      <c r="G75">
        <v>17.4464207520004</v>
      </c>
      <c r="H75" s="9">
        <v>4.4301031051851203E-5</v>
      </c>
      <c r="I75" s="9">
        <v>2.5392618739159798E-6</v>
      </c>
      <c r="J75">
        <v>14</v>
      </c>
      <c r="K75">
        <v>0</v>
      </c>
      <c r="L75">
        <v>10</v>
      </c>
      <c r="M75" s="9">
        <v>6.7846035012777102E-5</v>
      </c>
      <c r="N75">
        <v>0</v>
      </c>
      <c r="O75" s="9">
        <v>4.8444898316665702E-5</v>
      </c>
      <c r="P75">
        <v>1.162909333294E-4</v>
      </c>
      <c r="Q75" t="s">
        <v>170</v>
      </c>
      <c r="R75" t="s">
        <v>171</v>
      </c>
      <c r="S75" t="s">
        <v>172</v>
      </c>
      <c r="V75" t="s">
        <v>173</v>
      </c>
      <c r="W75" s="10">
        <v>40120</v>
      </c>
      <c r="X75" t="s">
        <v>174</v>
      </c>
      <c r="Y75">
        <v>8</v>
      </c>
      <c r="Z75" t="s">
        <v>175</v>
      </c>
      <c r="AC75">
        <v>10.9678</v>
      </c>
      <c r="AD75">
        <v>49.847200000000001</v>
      </c>
      <c r="AE75">
        <v>15.4748229980468</v>
      </c>
      <c r="AF75" t="s">
        <v>176</v>
      </c>
      <c r="AG75" t="s">
        <v>177</v>
      </c>
      <c r="AH75">
        <v>1</v>
      </c>
    </row>
    <row r="76" spans="1:34" x14ac:dyDescent="0.25">
      <c r="A76" t="s">
        <v>324</v>
      </c>
      <c r="B76" t="s">
        <v>167</v>
      </c>
      <c r="C76">
        <v>15</v>
      </c>
      <c r="D76">
        <v>30</v>
      </c>
      <c r="E76" t="s">
        <v>325</v>
      </c>
      <c r="F76" t="s">
        <v>169</v>
      </c>
      <c r="G76">
        <v>19.450160313999699</v>
      </c>
      <c r="H76" s="9">
        <v>4.9395091371657897E-5</v>
      </c>
      <c r="I76" s="9">
        <v>2.5395724546344502E-6</v>
      </c>
      <c r="J76">
        <v>14</v>
      </c>
      <c r="K76">
        <v>0</v>
      </c>
      <c r="L76">
        <v>10</v>
      </c>
      <c r="M76" s="9">
        <v>7.5637976524443605E-5</v>
      </c>
      <c r="N76">
        <v>0</v>
      </c>
      <c r="O76" s="9">
        <v>5.4024948719441199E-5</v>
      </c>
      <c r="P76">
        <v>1.2966292524380001E-4</v>
      </c>
      <c r="Q76" t="s">
        <v>170</v>
      </c>
      <c r="R76" t="s">
        <v>171</v>
      </c>
      <c r="S76" t="s">
        <v>172</v>
      </c>
      <c r="V76" t="s">
        <v>173</v>
      </c>
      <c r="W76" s="10">
        <v>40120</v>
      </c>
      <c r="X76" t="s">
        <v>174</v>
      </c>
      <c r="Y76">
        <v>8</v>
      </c>
      <c r="Z76" t="s">
        <v>175</v>
      </c>
      <c r="AC76">
        <v>10.9678</v>
      </c>
      <c r="AD76">
        <v>49.847200000000001</v>
      </c>
      <c r="AE76">
        <v>15.4748229980468</v>
      </c>
      <c r="AF76" t="s">
        <v>176</v>
      </c>
      <c r="AG76" t="s">
        <v>177</v>
      </c>
      <c r="AH76">
        <v>1</v>
      </c>
    </row>
    <row r="77" spans="1:34" x14ac:dyDescent="0.25">
      <c r="A77" t="s">
        <v>326</v>
      </c>
      <c r="B77" t="s">
        <v>167</v>
      </c>
      <c r="C77">
        <v>15</v>
      </c>
      <c r="D77">
        <v>40</v>
      </c>
      <c r="E77" t="s">
        <v>327</v>
      </c>
      <c r="F77" t="s">
        <v>169</v>
      </c>
      <c r="G77">
        <v>22.4229662030002</v>
      </c>
      <c r="H77" s="9">
        <v>5.6931943005939301E-5</v>
      </c>
      <c r="I77" s="9">
        <v>2.5390014189256402E-6</v>
      </c>
      <c r="J77">
        <v>14</v>
      </c>
      <c r="K77">
        <v>0</v>
      </c>
      <c r="L77">
        <v>10</v>
      </c>
      <c r="M77" s="9">
        <v>8.7178921238893599E-5</v>
      </c>
      <c r="N77">
        <v>0</v>
      </c>
      <c r="O77" s="9">
        <v>6.2268363197224704E-5</v>
      </c>
      <c r="P77">
        <v>1.4944728443610001E-4</v>
      </c>
      <c r="Q77" t="s">
        <v>170</v>
      </c>
      <c r="R77" t="s">
        <v>171</v>
      </c>
      <c r="S77" t="s">
        <v>172</v>
      </c>
      <c r="V77" t="s">
        <v>173</v>
      </c>
      <c r="W77" s="10">
        <v>40120</v>
      </c>
      <c r="X77" t="s">
        <v>174</v>
      </c>
      <c r="Y77">
        <v>8</v>
      </c>
      <c r="Z77" t="s">
        <v>175</v>
      </c>
      <c r="AC77">
        <v>10.9678</v>
      </c>
      <c r="AD77">
        <v>49.847200000000001</v>
      </c>
      <c r="AE77">
        <v>15.4748229980468</v>
      </c>
      <c r="AF77" t="s">
        <v>176</v>
      </c>
      <c r="AG77" t="s">
        <v>177</v>
      </c>
      <c r="AH77">
        <v>1</v>
      </c>
    </row>
    <row r="78" spans="1:34" x14ac:dyDescent="0.25">
      <c r="A78" t="s">
        <v>328</v>
      </c>
      <c r="B78" t="s">
        <v>167</v>
      </c>
      <c r="C78">
        <v>15</v>
      </c>
      <c r="D78">
        <v>50</v>
      </c>
      <c r="E78" t="s">
        <v>329</v>
      </c>
      <c r="F78" t="s">
        <v>169</v>
      </c>
      <c r="G78">
        <v>24.4391323159998</v>
      </c>
      <c r="H78" s="9">
        <v>6.2060269252956003E-5</v>
      </c>
      <c r="I78" s="9">
        <v>2.5393810406405598E-6</v>
      </c>
      <c r="J78">
        <v>14</v>
      </c>
      <c r="K78">
        <v>0</v>
      </c>
      <c r="L78">
        <v>10</v>
      </c>
      <c r="M78" s="9">
        <v>9.5040032818886401E-5</v>
      </c>
      <c r="N78">
        <v>0</v>
      </c>
      <c r="O78" s="9">
        <v>6.7869192152779199E-5</v>
      </c>
      <c r="P78">
        <v>1.6290922497160001E-4</v>
      </c>
      <c r="Q78" t="s">
        <v>170</v>
      </c>
      <c r="R78" t="s">
        <v>171</v>
      </c>
      <c r="S78" t="s">
        <v>172</v>
      </c>
      <c r="V78" t="s">
        <v>173</v>
      </c>
      <c r="W78" s="10">
        <v>40120</v>
      </c>
      <c r="X78" t="s">
        <v>174</v>
      </c>
      <c r="Y78">
        <v>8</v>
      </c>
      <c r="Z78" t="s">
        <v>175</v>
      </c>
      <c r="AC78">
        <v>10.9678</v>
      </c>
      <c r="AD78">
        <v>49.847200000000001</v>
      </c>
      <c r="AE78">
        <v>15.4748229980468</v>
      </c>
      <c r="AF78" t="s">
        <v>176</v>
      </c>
      <c r="AG78" t="s">
        <v>177</v>
      </c>
      <c r="AH78">
        <v>1</v>
      </c>
    </row>
    <row r="79" spans="1:34" x14ac:dyDescent="0.25">
      <c r="A79" t="s">
        <v>330</v>
      </c>
      <c r="B79" t="s">
        <v>167</v>
      </c>
      <c r="C79">
        <v>15</v>
      </c>
      <c r="D79">
        <v>1</v>
      </c>
      <c r="E79" t="s">
        <v>331</v>
      </c>
      <c r="F79" t="s">
        <v>169</v>
      </c>
      <c r="G79">
        <v>7.1060851099991797</v>
      </c>
      <c r="H79" s="9">
        <v>1.8046204840566699E-5</v>
      </c>
      <c r="I79" s="9">
        <v>2.53954245709405E-6</v>
      </c>
      <c r="J79">
        <v>14</v>
      </c>
      <c r="K79">
        <v>0</v>
      </c>
      <c r="L79">
        <v>10</v>
      </c>
      <c r="M79" s="9">
        <v>2.7634292412219801E-5</v>
      </c>
      <c r="N79">
        <v>0</v>
      </c>
      <c r="O79" s="9">
        <v>1.9737291366666601E-5</v>
      </c>
      <c r="P79" s="9">
        <v>4.7371583778886401E-5</v>
      </c>
      <c r="Q79" t="s">
        <v>170</v>
      </c>
      <c r="R79" t="s">
        <v>171</v>
      </c>
      <c r="S79" t="s">
        <v>172</v>
      </c>
      <c r="V79" t="s">
        <v>173</v>
      </c>
      <c r="W79" s="10">
        <v>40120</v>
      </c>
      <c r="X79" t="s">
        <v>174</v>
      </c>
      <c r="Y79">
        <v>8</v>
      </c>
      <c r="Z79" t="s">
        <v>175</v>
      </c>
      <c r="AC79">
        <v>10.9678</v>
      </c>
      <c r="AD79">
        <v>49.847200000000001</v>
      </c>
      <c r="AE79">
        <v>15.4748229980468</v>
      </c>
      <c r="AF79" t="s">
        <v>176</v>
      </c>
      <c r="AG79" t="s">
        <v>177</v>
      </c>
      <c r="AH79">
        <v>1</v>
      </c>
    </row>
    <row r="80" spans="1:34" x14ac:dyDescent="0.25">
      <c r="A80" t="s">
        <v>332</v>
      </c>
      <c r="B80" t="s">
        <v>167</v>
      </c>
      <c r="C80">
        <v>20</v>
      </c>
      <c r="D80">
        <v>2</v>
      </c>
      <c r="E80" t="s">
        <v>333</v>
      </c>
      <c r="F80" t="s">
        <v>169</v>
      </c>
      <c r="G80">
        <v>7.8992676959996899</v>
      </c>
      <c r="H80" s="9">
        <v>2.0060642857657699E-5</v>
      </c>
      <c r="I80" s="9">
        <v>2.53955728931895E-6</v>
      </c>
      <c r="J80">
        <v>14</v>
      </c>
      <c r="K80">
        <v>0</v>
      </c>
      <c r="L80">
        <v>10</v>
      </c>
      <c r="M80" s="9">
        <v>3.0718660198331699E-5</v>
      </c>
      <c r="N80">
        <v>0</v>
      </c>
      <c r="O80" s="9">
        <v>2.19408564249988E-5</v>
      </c>
      <c r="P80" s="9">
        <v>5.2659516623330499E-5</v>
      </c>
      <c r="Q80" t="s">
        <v>170</v>
      </c>
      <c r="R80" t="s">
        <v>171</v>
      </c>
      <c r="S80" t="s">
        <v>172</v>
      </c>
      <c r="V80" t="s">
        <v>173</v>
      </c>
      <c r="W80" s="10">
        <v>40120</v>
      </c>
      <c r="X80" t="s">
        <v>174</v>
      </c>
      <c r="Y80">
        <v>8</v>
      </c>
      <c r="Z80" t="s">
        <v>175</v>
      </c>
      <c r="AC80">
        <v>10.9678</v>
      </c>
      <c r="AD80">
        <v>49.847200000000001</v>
      </c>
      <c r="AE80">
        <v>15.4748229980468</v>
      </c>
      <c r="AF80" t="s">
        <v>176</v>
      </c>
      <c r="AG80" t="s">
        <v>177</v>
      </c>
      <c r="AH80">
        <v>1</v>
      </c>
    </row>
    <row r="81" spans="1:34" x14ac:dyDescent="0.25">
      <c r="A81" t="s">
        <v>334</v>
      </c>
      <c r="B81" t="s">
        <v>167</v>
      </c>
      <c r="C81">
        <v>20</v>
      </c>
      <c r="D81">
        <v>3</v>
      </c>
      <c r="E81" t="s">
        <v>335</v>
      </c>
      <c r="F81" t="s">
        <v>169</v>
      </c>
      <c r="G81">
        <v>9.7166262669998105</v>
      </c>
      <c r="H81" s="9">
        <v>2.4675920456014699E-5</v>
      </c>
      <c r="I81" s="9">
        <v>2.53955640342169E-6</v>
      </c>
      <c r="J81">
        <v>14</v>
      </c>
      <c r="K81">
        <v>0</v>
      </c>
      <c r="L81">
        <v>10</v>
      </c>
      <c r="M81" s="9">
        <v>3.7786009391665499E-5</v>
      </c>
      <c r="N81">
        <v>0</v>
      </c>
      <c r="O81" s="9">
        <v>2.6988686647223401E-5</v>
      </c>
      <c r="P81" s="9">
        <v>6.4774696038888906E-5</v>
      </c>
      <c r="Q81" t="s">
        <v>170</v>
      </c>
      <c r="R81" t="s">
        <v>171</v>
      </c>
      <c r="S81" t="s">
        <v>172</v>
      </c>
      <c r="V81" t="s">
        <v>173</v>
      </c>
      <c r="W81" s="10">
        <v>40120</v>
      </c>
      <c r="X81" t="s">
        <v>174</v>
      </c>
      <c r="Y81">
        <v>8</v>
      </c>
      <c r="Z81" t="s">
        <v>175</v>
      </c>
      <c r="AC81">
        <v>10.9678</v>
      </c>
      <c r="AD81">
        <v>49.847200000000001</v>
      </c>
      <c r="AE81">
        <v>15.4748229980468</v>
      </c>
      <c r="AF81" t="s">
        <v>176</v>
      </c>
      <c r="AG81" t="s">
        <v>177</v>
      </c>
      <c r="AH81">
        <v>1</v>
      </c>
    </row>
    <row r="82" spans="1:34" x14ac:dyDescent="0.25">
      <c r="A82" t="s">
        <v>336</v>
      </c>
      <c r="B82" t="s">
        <v>167</v>
      </c>
      <c r="C82">
        <v>20</v>
      </c>
      <c r="D82">
        <v>5</v>
      </c>
      <c r="E82" t="s">
        <v>337</v>
      </c>
      <c r="F82" t="s">
        <v>169</v>
      </c>
      <c r="G82">
        <v>9.9531303750000006</v>
      </c>
      <c r="H82" s="9">
        <v>2.5276771012845301E-5</v>
      </c>
      <c r="I82" s="9">
        <v>2.53958001759273E-6</v>
      </c>
      <c r="J82">
        <v>14</v>
      </c>
      <c r="K82">
        <v>0</v>
      </c>
      <c r="L82">
        <v>10</v>
      </c>
      <c r="M82" s="9">
        <v>3.8706058338889802E-5</v>
      </c>
      <c r="N82">
        <v>0</v>
      </c>
      <c r="O82" s="9">
        <v>2.76458802694454E-5</v>
      </c>
      <c r="P82" s="9">
        <v>6.6351938608335195E-5</v>
      </c>
      <c r="Q82" t="s">
        <v>170</v>
      </c>
      <c r="R82" t="s">
        <v>171</v>
      </c>
      <c r="S82" t="s">
        <v>172</v>
      </c>
      <c r="V82" t="s">
        <v>173</v>
      </c>
      <c r="W82" s="10">
        <v>40120</v>
      </c>
      <c r="X82" t="s">
        <v>174</v>
      </c>
      <c r="Y82">
        <v>8</v>
      </c>
      <c r="Z82" t="s">
        <v>175</v>
      </c>
      <c r="AC82">
        <v>10.9678</v>
      </c>
      <c r="AD82">
        <v>49.847200000000001</v>
      </c>
      <c r="AE82">
        <v>15.4748229980468</v>
      </c>
      <c r="AF82" t="s">
        <v>176</v>
      </c>
      <c r="AG82" t="s">
        <v>177</v>
      </c>
      <c r="AH82">
        <v>1</v>
      </c>
    </row>
    <row r="83" spans="1:34" x14ac:dyDescent="0.25">
      <c r="A83" t="s">
        <v>338</v>
      </c>
      <c r="B83" t="s">
        <v>167</v>
      </c>
      <c r="C83">
        <v>20</v>
      </c>
      <c r="D83">
        <v>8</v>
      </c>
      <c r="E83" t="s">
        <v>339</v>
      </c>
      <c r="F83" t="s">
        <v>169</v>
      </c>
      <c r="G83">
        <v>11.036037959000099</v>
      </c>
      <c r="H83" s="9">
        <v>2.80270870954314E-5</v>
      </c>
      <c r="I83" s="9">
        <v>2.5395968371579001E-6</v>
      </c>
      <c r="J83">
        <v>14</v>
      </c>
      <c r="K83">
        <v>0</v>
      </c>
      <c r="L83">
        <v>10</v>
      </c>
      <c r="M83" s="9">
        <v>4.2917523281111099E-5</v>
      </c>
      <c r="N83">
        <v>0</v>
      </c>
      <c r="O83" s="9">
        <v>3.0654040166667798E-5</v>
      </c>
      <c r="P83" s="9">
        <v>7.3571563447778998E-5</v>
      </c>
      <c r="Q83" t="s">
        <v>170</v>
      </c>
      <c r="R83" t="s">
        <v>171</v>
      </c>
      <c r="S83" t="s">
        <v>172</v>
      </c>
      <c r="V83" t="s">
        <v>173</v>
      </c>
      <c r="W83" s="10">
        <v>40120</v>
      </c>
      <c r="X83" t="s">
        <v>174</v>
      </c>
      <c r="Y83">
        <v>8</v>
      </c>
      <c r="Z83" t="s">
        <v>175</v>
      </c>
      <c r="AC83">
        <v>10.9678</v>
      </c>
      <c r="AD83">
        <v>49.847200000000001</v>
      </c>
      <c r="AE83">
        <v>15.4748229980468</v>
      </c>
      <c r="AF83" t="s">
        <v>176</v>
      </c>
      <c r="AG83" t="s">
        <v>177</v>
      </c>
      <c r="AH83">
        <v>1</v>
      </c>
    </row>
    <row r="84" spans="1:34" x14ac:dyDescent="0.25">
      <c r="A84" t="s">
        <v>340</v>
      </c>
      <c r="B84" t="s">
        <v>167</v>
      </c>
      <c r="C84">
        <v>20</v>
      </c>
      <c r="D84">
        <v>10</v>
      </c>
      <c r="E84" t="s">
        <v>341</v>
      </c>
      <c r="F84" t="s">
        <v>169</v>
      </c>
      <c r="G84">
        <v>10.3401214179994</v>
      </c>
      <c r="H84" s="9">
        <v>2.6259548338595701E-5</v>
      </c>
      <c r="I84" s="9">
        <v>2.5395783354037599E-6</v>
      </c>
      <c r="J84">
        <v>14</v>
      </c>
      <c r="K84">
        <v>0</v>
      </c>
      <c r="L84">
        <v>10</v>
      </c>
      <c r="M84" s="9">
        <v>4.0210938448333003E-5</v>
      </c>
      <c r="N84">
        <v>0</v>
      </c>
      <c r="O84" s="9">
        <v>2.8720806763888299E-5</v>
      </c>
      <c r="P84" s="9">
        <v>6.8931745212221299E-5</v>
      </c>
      <c r="Q84" t="s">
        <v>170</v>
      </c>
      <c r="R84" t="s">
        <v>171</v>
      </c>
      <c r="S84" t="s">
        <v>172</v>
      </c>
      <c r="V84" t="s">
        <v>173</v>
      </c>
      <c r="W84" s="10">
        <v>40120</v>
      </c>
      <c r="X84" t="s">
        <v>174</v>
      </c>
      <c r="Y84">
        <v>8</v>
      </c>
      <c r="Z84" t="s">
        <v>175</v>
      </c>
      <c r="AC84">
        <v>10.9678</v>
      </c>
      <c r="AD84">
        <v>49.847200000000001</v>
      </c>
      <c r="AE84">
        <v>15.4748229980468</v>
      </c>
      <c r="AF84" t="s">
        <v>176</v>
      </c>
      <c r="AG84" t="s">
        <v>177</v>
      </c>
      <c r="AH84">
        <v>1</v>
      </c>
    </row>
    <row r="85" spans="1:34" x14ac:dyDescent="0.25">
      <c r="A85" t="s">
        <v>342</v>
      </c>
      <c r="B85" t="s">
        <v>167</v>
      </c>
      <c r="C85">
        <v>20</v>
      </c>
      <c r="D85">
        <v>15</v>
      </c>
      <c r="E85" t="s">
        <v>343</v>
      </c>
      <c r="F85" t="s">
        <v>169</v>
      </c>
      <c r="G85">
        <v>11.820894265999399</v>
      </c>
      <c r="H85" s="9">
        <v>3.0020199940408299E-5</v>
      </c>
      <c r="I85" s="9">
        <v>2.5395878911425298E-6</v>
      </c>
      <c r="J85">
        <v>14</v>
      </c>
      <c r="K85">
        <v>0</v>
      </c>
      <c r="L85">
        <v>10</v>
      </c>
      <c r="M85" s="9">
        <v>4.59694368738898E-5</v>
      </c>
      <c r="N85">
        <v>0</v>
      </c>
      <c r="O85" s="9">
        <v>3.2834080491665597E-5</v>
      </c>
      <c r="P85" s="9">
        <v>7.8803517365555397E-5</v>
      </c>
      <c r="Q85" t="s">
        <v>170</v>
      </c>
      <c r="R85" t="s">
        <v>171</v>
      </c>
      <c r="S85" t="s">
        <v>172</v>
      </c>
      <c r="V85" t="s">
        <v>173</v>
      </c>
      <c r="W85" s="10">
        <v>40120</v>
      </c>
      <c r="X85" t="s">
        <v>174</v>
      </c>
      <c r="Y85">
        <v>8</v>
      </c>
      <c r="Z85" t="s">
        <v>175</v>
      </c>
      <c r="AC85">
        <v>10.9678</v>
      </c>
      <c r="AD85">
        <v>49.847200000000001</v>
      </c>
      <c r="AE85">
        <v>15.4748229980468</v>
      </c>
      <c r="AF85" t="s">
        <v>176</v>
      </c>
      <c r="AG85" t="s">
        <v>177</v>
      </c>
      <c r="AH85">
        <v>1</v>
      </c>
    </row>
    <row r="86" spans="1:34" x14ac:dyDescent="0.25">
      <c r="A86" t="s">
        <v>344</v>
      </c>
      <c r="B86" t="s">
        <v>167</v>
      </c>
      <c r="C86">
        <v>20</v>
      </c>
      <c r="D86">
        <v>20</v>
      </c>
      <c r="E86" s="9" t="s">
        <v>345</v>
      </c>
      <c r="F86" t="s">
        <v>169</v>
      </c>
      <c r="G86">
        <v>13.7892845279993</v>
      </c>
      <c r="H86" s="9">
        <v>3.50191010486144E-5</v>
      </c>
      <c r="I86" s="9">
        <v>2.5395879661129298E-6</v>
      </c>
      <c r="J86">
        <v>14</v>
      </c>
      <c r="K86">
        <v>0</v>
      </c>
      <c r="L86">
        <v>10</v>
      </c>
      <c r="M86" s="9">
        <v>5.3624080754998398E-5</v>
      </c>
      <c r="N86">
        <v>0</v>
      </c>
      <c r="O86" s="9">
        <v>3.8301634033331897E-5</v>
      </c>
      <c r="P86" s="9">
        <v>9.1925714788330303E-5</v>
      </c>
      <c r="Q86" t="s">
        <v>170</v>
      </c>
      <c r="R86" t="s">
        <v>171</v>
      </c>
      <c r="S86" t="s">
        <v>172</v>
      </c>
      <c r="V86" t="s">
        <v>173</v>
      </c>
      <c r="W86" s="10">
        <v>40120</v>
      </c>
      <c r="X86" t="s">
        <v>174</v>
      </c>
      <c r="Y86">
        <v>8</v>
      </c>
      <c r="Z86" t="s">
        <v>175</v>
      </c>
      <c r="AC86">
        <v>10.9678</v>
      </c>
      <c r="AD86">
        <v>49.847200000000001</v>
      </c>
      <c r="AE86">
        <v>15.4748229980468</v>
      </c>
      <c r="AF86" t="s">
        <v>176</v>
      </c>
      <c r="AG86" t="s">
        <v>177</v>
      </c>
      <c r="AH86">
        <v>1</v>
      </c>
    </row>
    <row r="87" spans="1:34" x14ac:dyDescent="0.25">
      <c r="A87" t="s">
        <v>346</v>
      </c>
      <c r="B87" t="s">
        <v>167</v>
      </c>
      <c r="C87">
        <v>20</v>
      </c>
      <c r="D87">
        <v>30</v>
      </c>
      <c r="E87" t="s">
        <v>347</v>
      </c>
      <c r="F87" t="s">
        <v>169</v>
      </c>
      <c r="G87">
        <v>15.624178529999799</v>
      </c>
      <c r="H87" s="9">
        <v>3.9657364363204E-5</v>
      </c>
      <c r="I87" s="9">
        <v>2.53820476302534E-6</v>
      </c>
      <c r="J87">
        <v>14</v>
      </c>
      <c r="K87">
        <v>0</v>
      </c>
      <c r="L87">
        <v>10</v>
      </c>
      <c r="M87" s="9">
        <v>6.0738813877778702E-5</v>
      </c>
      <c r="N87">
        <v>0</v>
      </c>
      <c r="O87" s="9">
        <v>4.3362418208332401E-5</v>
      </c>
      <c r="P87">
        <v>1.041012320861E-4</v>
      </c>
      <c r="Q87" t="s">
        <v>170</v>
      </c>
      <c r="R87" t="s">
        <v>171</v>
      </c>
      <c r="S87" t="s">
        <v>172</v>
      </c>
      <c r="V87" t="s">
        <v>173</v>
      </c>
      <c r="W87" s="10">
        <v>40120</v>
      </c>
      <c r="X87" t="s">
        <v>174</v>
      </c>
      <c r="Y87">
        <v>8</v>
      </c>
      <c r="Z87" t="s">
        <v>175</v>
      </c>
      <c r="AC87">
        <v>10.9678</v>
      </c>
      <c r="AD87">
        <v>49.847200000000001</v>
      </c>
      <c r="AE87">
        <v>15.4748229980468</v>
      </c>
      <c r="AF87" t="s">
        <v>176</v>
      </c>
      <c r="AG87" t="s">
        <v>177</v>
      </c>
      <c r="AH87">
        <v>1</v>
      </c>
    </row>
    <row r="88" spans="1:34" x14ac:dyDescent="0.25">
      <c r="A88" t="s">
        <v>348</v>
      </c>
      <c r="B88" t="s">
        <v>167</v>
      </c>
      <c r="C88">
        <v>20</v>
      </c>
      <c r="D88">
        <v>40</v>
      </c>
      <c r="E88" t="s">
        <v>349</v>
      </c>
      <c r="F88" t="s">
        <v>169</v>
      </c>
      <c r="G88">
        <v>17.093623261000101</v>
      </c>
      <c r="H88" s="9">
        <v>4.3370757180174103E-5</v>
      </c>
      <c r="I88" s="9">
        <v>2.5372477512784698E-6</v>
      </c>
      <c r="J88">
        <v>14</v>
      </c>
      <c r="K88">
        <v>0</v>
      </c>
      <c r="L88">
        <v>10</v>
      </c>
      <c r="M88" s="9">
        <v>6.64132317761105E-5</v>
      </c>
      <c r="N88">
        <v>0</v>
      </c>
      <c r="O88" s="9">
        <v>4.7435717377778799E-5</v>
      </c>
      <c r="P88">
        <v>1.138489491538E-4</v>
      </c>
      <c r="Q88" t="s">
        <v>170</v>
      </c>
      <c r="R88" t="s">
        <v>171</v>
      </c>
      <c r="S88" t="s">
        <v>172</v>
      </c>
      <c r="V88" t="s">
        <v>173</v>
      </c>
      <c r="W88" s="10">
        <v>40120</v>
      </c>
      <c r="X88" t="s">
        <v>174</v>
      </c>
      <c r="Y88">
        <v>8</v>
      </c>
      <c r="Z88" t="s">
        <v>175</v>
      </c>
      <c r="AC88">
        <v>10.9678</v>
      </c>
      <c r="AD88">
        <v>49.847200000000001</v>
      </c>
      <c r="AE88">
        <v>15.4748229980468</v>
      </c>
      <c r="AF88" t="s">
        <v>176</v>
      </c>
      <c r="AG88" t="s">
        <v>177</v>
      </c>
      <c r="AH88">
        <v>1</v>
      </c>
    </row>
    <row r="89" spans="1:34" x14ac:dyDescent="0.25">
      <c r="A89" t="s">
        <v>350</v>
      </c>
      <c r="B89" t="s">
        <v>167</v>
      </c>
      <c r="C89">
        <v>20</v>
      </c>
      <c r="D89">
        <v>50</v>
      </c>
      <c r="E89" t="s">
        <v>351</v>
      </c>
      <c r="F89" t="s">
        <v>169</v>
      </c>
      <c r="G89">
        <v>18.091246050000301</v>
      </c>
      <c r="H89" s="9">
        <v>4.59199272782377E-5</v>
      </c>
      <c r="I89" s="9">
        <v>2.5382401605353698E-6</v>
      </c>
      <c r="J89">
        <v>14</v>
      </c>
      <c r="K89">
        <v>0</v>
      </c>
      <c r="L89">
        <v>10</v>
      </c>
      <c r="M89" s="9">
        <v>7.0333577700556696E-5</v>
      </c>
      <c r="N89">
        <v>0</v>
      </c>
      <c r="O89" s="9">
        <v>5.0206984783332897E-5</v>
      </c>
      <c r="P89">
        <v>1.205405624838E-4</v>
      </c>
      <c r="Q89" t="s">
        <v>170</v>
      </c>
      <c r="R89" t="s">
        <v>171</v>
      </c>
      <c r="S89" t="s">
        <v>172</v>
      </c>
      <c r="V89" t="s">
        <v>173</v>
      </c>
      <c r="W89" s="10">
        <v>40120</v>
      </c>
      <c r="X89" t="s">
        <v>174</v>
      </c>
      <c r="Y89">
        <v>8</v>
      </c>
      <c r="Z89" t="s">
        <v>175</v>
      </c>
      <c r="AC89">
        <v>10.9678</v>
      </c>
      <c r="AD89">
        <v>49.847200000000001</v>
      </c>
      <c r="AE89">
        <v>15.4748229980468</v>
      </c>
      <c r="AF89" t="s">
        <v>176</v>
      </c>
      <c r="AG89" t="s">
        <v>177</v>
      </c>
      <c r="AH89">
        <v>1</v>
      </c>
    </row>
    <row r="90" spans="1:34" x14ac:dyDescent="0.25">
      <c r="A90" t="s">
        <v>352</v>
      </c>
      <c r="B90" t="s">
        <v>167</v>
      </c>
      <c r="C90">
        <v>20</v>
      </c>
      <c r="D90">
        <v>1</v>
      </c>
      <c r="E90" t="s">
        <v>353</v>
      </c>
      <c r="F90" t="s">
        <v>169</v>
      </c>
      <c r="G90">
        <v>6.1111970969996001</v>
      </c>
      <c r="H90" s="9">
        <v>1.5519343252386701E-5</v>
      </c>
      <c r="I90" s="9">
        <v>2.5394931641144699E-6</v>
      </c>
      <c r="J90">
        <v>14</v>
      </c>
      <c r="K90">
        <v>0</v>
      </c>
      <c r="L90">
        <v>10</v>
      </c>
      <c r="M90" s="9">
        <v>2.3765065208888399E-5</v>
      </c>
      <c r="N90">
        <v>0</v>
      </c>
      <c r="O90" s="9">
        <v>1.6973465444443199E-5</v>
      </c>
      <c r="P90" s="9">
        <v>4.0738530653331703E-5</v>
      </c>
      <c r="Q90" t="s">
        <v>170</v>
      </c>
      <c r="R90" t="s">
        <v>171</v>
      </c>
      <c r="S90" t="s">
        <v>172</v>
      </c>
      <c r="V90" t="s">
        <v>173</v>
      </c>
      <c r="W90" s="10">
        <v>40120</v>
      </c>
      <c r="X90" t="s">
        <v>174</v>
      </c>
      <c r="Y90">
        <v>8</v>
      </c>
      <c r="Z90" t="s">
        <v>175</v>
      </c>
      <c r="AC90">
        <v>10.9678</v>
      </c>
      <c r="AD90">
        <v>49.847200000000001</v>
      </c>
      <c r="AE90">
        <v>15.4748229980468</v>
      </c>
      <c r="AF90" t="s">
        <v>176</v>
      </c>
      <c r="AG90" t="s">
        <v>177</v>
      </c>
      <c r="AH90">
        <v>1</v>
      </c>
    </row>
    <row r="91" spans="1:34" x14ac:dyDescent="0.25">
      <c r="A91" t="s">
        <v>354</v>
      </c>
      <c r="B91" t="s">
        <v>167</v>
      </c>
      <c r="C91">
        <v>30</v>
      </c>
      <c r="D91">
        <v>2</v>
      </c>
      <c r="E91" t="s">
        <v>355</v>
      </c>
      <c r="F91" t="s">
        <v>169</v>
      </c>
      <c r="G91">
        <v>5.62027342100009</v>
      </c>
      <c r="H91" s="9">
        <v>1.42724235591231E-5</v>
      </c>
      <c r="I91" s="9">
        <v>2.5394535977189901E-6</v>
      </c>
      <c r="J91">
        <v>14</v>
      </c>
      <c r="K91">
        <v>0</v>
      </c>
      <c r="L91">
        <v>10</v>
      </c>
      <c r="M91" s="9">
        <v>2.1855795367777201E-5</v>
      </c>
      <c r="N91">
        <v>0</v>
      </c>
      <c r="O91" s="9">
        <v>1.5609550633333399E-5</v>
      </c>
      <c r="P91" s="9">
        <v>3.7465346001110597E-5</v>
      </c>
      <c r="Q91" t="s">
        <v>170</v>
      </c>
      <c r="R91" t="s">
        <v>171</v>
      </c>
      <c r="S91" t="s">
        <v>172</v>
      </c>
      <c r="V91" t="s">
        <v>173</v>
      </c>
      <c r="W91" s="10">
        <v>40120</v>
      </c>
      <c r="X91" t="s">
        <v>174</v>
      </c>
      <c r="Y91">
        <v>8</v>
      </c>
      <c r="Z91" t="s">
        <v>175</v>
      </c>
      <c r="AC91">
        <v>10.9678</v>
      </c>
      <c r="AD91">
        <v>49.847200000000001</v>
      </c>
      <c r="AE91">
        <v>15.4748229980468</v>
      </c>
      <c r="AF91" t="s">
        <v>176</v>
      </c>
      <c r="AG91" t="s">
        <v>177</v>
      </c>
      <c r="AH91">
        <v>1</v>
      </c>
    </row>
    <row r="92" spans="1:34" x14ac:dyDescent="0.25">
      <c r="A92" t="s">
        <v>356</v>
      </c>
      <c r="B92" t="s">
        <v>167</v>
      </c>
      <c r="C92">
        <v>30</v>
      </c>
      <c r="D92">
        <v>3</v>
      </c>
      <c r="E92" t="s">
        <v>357</v>
      </c>
      <c r="F92" t="s">
        <v>169</v>
      </c>
      <c r="G92">
        <v>5.80257351999989</v>
      </c>
      <c r="H92" s="9">
        <v>1.47352081970712E-5</v>
      </c>
      <c r="I92" s="9">
        <v>2.5394263676768499E-6</v>
      </c>
      <c r="J92">
        <v>14</v>
      </c>
      <c r="K92">
        <v>0</v>
      </c>
      <c r="L92">
        <v>10</v>
      </c>
      <c r="M92" s="9">
        <v>2.25646011655549E-5</v>
      </c>
      <c r="N92">
        <v>0</v>
      </c>
      <c r="O92" s="9">
        <v>1.61155621027774E-5</v>
      </c>
      <c r="P92" s="9">
        <v>3.8680163268332301E-5</v>
      </c>
      <c r="Q92" t="s">
        <v>170</v>
      </c>
      <c r="R92" t="s">
        <v>171</v>
      </c>
      <c r="S92" t="s">
        <v>172</v>
      </c>
      <c r="V92" t="s">
        <v>173</v>
      </c>
      <c r="W92" s="10">
        <v>40120</v>
      </c>
      <c r="X92" t="s">
        <v>174</v>
      </c>
      <c r="Y92">
        <v>8</v>
      </c>
      <c r="Z92" t="s">
        <v>175</v>
      </c>
      <c r="AC92">
        <v>10.9678</v>
      </c>
      <c r="AD92">
        <v>49.847200000000001</v>
      </c>
      <c r="AE92">
        <v>15.4748229980468</v>
      </c>
      <c r="AF92" t="s">
        <v>176</v>
      </c>
      <c r="AG92" t="s">
        <v>177</v>
      </c>
      <c r="AH92">
        <v>1</v>
      </c>
    </row>
    <row r="93" spans="1:34" x14ac:dyDescent="0.25">
      <c r="A93" t="s">
        <v>358</v>
      </c>
      <c r="B93" t="s">
        <v>167</v>
      </c>
      <c r="C93">
        <v>30</v>
      </c>
      <c r="D93">
        <v>5</v>
      </c>
      <c r="E93" t="s">
        <v>359</v>
      </c>
      <c r="F93" t="s">
        <v>169</v>
      </c>
      <c r="G93">
        <v>6.3229649189997801</v>
      </c>
      <c r="H93" s="9">
        <v>1.6057088846799901E-5</v>
      </c>
      <c r="I93" s="9">
        <v>2.5394872583509399E-6</v>
      </c>
      <c r="J93">
        <v>14</v>
      </c>
      <c r="K93">
        <v>0</v>
      </c>
      <c r="L93">
        <v>10</v>
      </c>
      <c r="M93" s="9">
        <v>2.45882194833332E-5</v>
      </c>
      <c r="N93">
        <v>0</v>
      </c>
      <c r="O93" s="9">
        <v>1.7561902177777E-5</v>
      </c>
      <c r="P93" s="9">
        <v>4.2150121661110298E-5</v>
      </c>
      <c r="Q93" t="s">
        <v>170</v>
      </c>
      <c r="R93" t="s">
        <v>171</v>
      </c>
      <c r="S93" t="s">
        <v>172</v>
      </c>
      <c r="V93" t="s">
        <v>173</v>
      </c>
      <c r="W93" s="10">
        <v>40120</v>
      </c>
      <c r="X93" t="s">
        <v>174</v>
      </c>
      <c r="Y93">
        <v>8</v>
      </c>
      <c r="Z93" t="s">
        <v>175</v>
      </c>
      <c r="AC93">
        <v>10.9678</v>
      </c>
      <c r="AD93">
        <v>49.847200000000001</v>
      </c>
      <c r="AE93">
        <v>15.4748229980468</v>
      </c>
      <c r="AF93" t="s">
        <v>176</v>
      </c>
      <c r="AG93" t="s">
        <v>177</v>
      </c>
      <c r="AH93">
        <v>1</v>
      </c>
    </row>
    <row r="94" spans="1:34" x14ac:dyDescent="0.25">
      <c r="A94" t="s">
        <v>360</v>
      </c>
      <c r="B94" t="s">
        <v>167</v>
      </c>
      <c r="C94">
        <v>30</v>
      </c>
      <c r="D94">
        <v>8</v>
      </c>
      <c r="E94" t="s">
        <v>361</v>
      </c>
      <c r="F94" t="s">
        <v>169</v>
      </c>
      <c r="G94">
        <v>6.6771308689994804</v>
      </c>
      <c r="H94" s="9">
        <v>1.6956660407722599E-5</v>
      </c>
      <c r="I94" s="9">
        <v>2.5395129645352401E-6</v>
      </c>
      <c r="J94">
        <v>14</v>
      </c>
      <c r="K94">
        <v>0</v>
      </c>
      <c r="L94">
        <v>10</v>
      </c>
      <c r="M94" s="9">
        <v>2.59659368422212E-5</v>
      </c>
      <c r="N94">
        <v>0</v>
      </c>
      <c r="O94" s="9">
        <v>1.8545574924999301E-5</v>
      </c>
      <c r="P94" s="9">
        <v>4.4511511767220501E-5</v>
      </c>
      <c r="Q94" t="s">
        <v>170</v>
      </c>
      <c r="R94" t="s">
        <v>171</v>
      </c>
      <c r="S94" t="s">
        <v>172</v>
      </c>
      <c r="V94" t="s">
        <v>173</v>
      </c>
      <c r="W94" s="10">
        <v>40120</v>
      </c>
      <c r="X94" t="s">
        <v>174</v>
      </c>
      <c r="Y94">
        <v>8</v>
      </c>
      <c r="Z94" t="s">
        <v>175</v>
      </c>
      <c r="AC94">
        <v>10.9678</v>
      </c>
      <c r="AD94">
        <v>49.847200000000001</v>
      </c>
      <c r="AE94">
        <v>15.4748229980468</v>
      </c>
      <c r="AF94" t="s">
        <v>176</v>
      </c>
      <c r="AG94" t="s">
        <v>177</v>
      </c>
      <c r="AH94">
        <v>1</v>
      </c>
    </row>
    <row r="95" spans="1:34" x14ac:dyDescent="0.25">
      <c r="A95" t="s">
        <v>362</v>
      </c>
      <c r="B95" t="s">
        <v>167</v>
      </c>
      <c r="C95">
        <v>30</v>
      </c>
      <c r="D95">
        <v>10</v>
      </c>
      <c r="E95" t="s">
        <v>363</v>
      </c>
      <c r="F95" t="s">
        <v>169</v>
      </c>
      <c r="G95">
        <v>7.0309187819993797</v>
      </c>
      <c r="H95" s="9">
        <v>1.7853323879520202E-5</v>
      </c>
      <c r="I95" s="9">
        <v>2.5392590119556599E-6</v>
      </c>
      <c r="J95">
        <v>14</v>
      </c>
      <c r="K95">
        <v>0</v>
      </c>
      <c r="L95">
        <v>10</v>
      </c>
      <c r="M95" s="9">
        <v>2.73388608694444E-5</v>
      </c>
      <c r="N95">
        <v>0</v>
      </c>
      <c r="O95" s="9">
        <v>1.95264072222218E-5</v>
      </c>
      <c r="P95" s="9">
        <v>4.6865268091666298E-5</v>
      </c>
      <c r="Q95" t="s">
        <v>170</v>
      </c>
      <c r="R95" t="s">
        <v>171</v>
      </c>
      <c r="S95" t="s">
        <v>172</v>
      </c>
      <c r="V95" t="s">
        <v>173</v>
      </c>
      <c r="W95" s="10">
        <v>40120</v>
      </c>
      <c r="X95" t="s">
        <v>174</v>
      </c>
      <c r="Y95">
        <v>8</v>
      </c>
      <c r="Z95" t="s">
        <v>175</v>
      </c>
      <c r="AC95">
        <v>10.9678</v>
      </c>
      <c r="AD95">
        <v>49.847200000000001</v>
      </c>
      <c r="AE95">
        <v>15.4748229980468</v>
      </c>
      <c r="AF95" t="s">
        <v>176</v>
      </c>
      <c r="AG95" t="s">
        <v>177</v>
      </c>
      <c r="AH95">
        <v>1</v>
      </c>
    </row>
    <row r="96" spans="1:34" x14ac:dyDescent="0.25">
      <c r="A96" t="s">
        <v>364</v>
      </c>
      <c r="B96" t="s">
        <v>167</v>
      </c>
      <c r="C96">
        <v>30</v>
      </c>
      <c r="D96">
        <v>15</v>
      </c>
      <c r="E96" t="s">
        <v>365</v>
      </c>
      <c r="F96" t="s">
        <v>169</v>
      </c>
      <c r="G96">
        <v>7.7827604710000697</v>
      </c>
      <c r="H96" s="9">
        <v>1.9764549612592199E-5</v>
      </c>
      <c r="I96" s="9">
        <v>2.5395294749515102E-6</v>
      </c>
      <c r="J96">
        <v>14</v>
      </c>
      <c r="K96">
        <v>0</v>
      </c>
      <c r="L96">
        <v>10</v>
      </c>
      <c r="M96" s="9">
        <v>3.02654497444448E-5</v>
      </c>
      <c r="N96">
        <v>0</v>
      </c>
      <c r="O96" s="9">
        <v>2.16168172527785E-5</v>
      </c>
      <c r="P96" s="9">
        <v>5.1882266997223303E-5</v>
      </c>
      <c r="Q96" t="s">
        <v>170</v>
      </c>
      <c r="R96" t="s">
        <v>171</v>
      </c>
      <c r="S96" t="s">
        <v>172</v>
      </c>
      <c r="V96" t="s">
        <v>173</v>
      </c>
      <c r="W96" s="10">
        <v>40120</v>
      </c>
      <c r="X96" t="s">
        <v>174</v>
      </c>
      <c r="Y96">
        <v>8</v>
      </c>
      <c r="Z96" t="s">
        <v>175</v>
      </c>
      <c r="AC96">
        <v>10.9678</v>
      </c>
      <c r="AD96">
        <v>49.847200000000001</v>
      </c>
      <c r="AE96">
        <v>15.4748229980468</v>
      </c>
      <c r="AF96" t="s">
        <v>176</v>
      </c>
      <c r="AG96" t="s">
        <v>177</v>
      </c>
      <c r="AH96">
        <v>1</v>
      </c>
    </row>
    <row r="97" spans="1:34" x14ac:dyDescent="0.25">
      <c r="A97" t="s">
        <v>366</v>
      </c>
      <c r="B97" t="s">
        <v>167</v>
      </c>
      <c r="C97">
        <v>30</v>
      </c>
      <c r="D97">
        <v>20</v>
      </c>
      <c r="E97" t="s">
        <v>367</v>
      </c>
      <c r="F97" t="s">
        <v>169</v>
      </c>
      <c r="G97">
        <v>8.7273535160002194</v>
      </c>
      <c r="H97" s="9">
        <v>2.2163715283532401E-5</v>
      </c>
      <c r="I97" s="9">
        <v>2.5395688673432102E-6</v>
      </c>
      <c r="J97">
        <v>14</v>
      </c>
      <c r="K97">
        <v>0</v>
      </c>
      <c r="L97">
        <v>10</v>
      </c>
      <c r="M97" s="9">
        <v>3.3939081703334102E-5</v>
      </c>
      <c r="N97">
        <v>0</v>
      </c>
      <c r="O97" s="9">
        <v>2.42410345416652E-5</v>
      </c>
      <c r="P97" s="9">
        <v>5.8180116244999299E-5</v>
      </c>
      <c r="Q97" t="s">
        <v>170</v>
      </c>
      <c r="R97" t="s">
        <v>171</v>
      </c>
      <c r="S97" t="s">
        <v>172</v>
      </c>
      <c r="V97" t="s">
        <v>173</v>
      </c>
      <c r="W97" s="10">
        <v>40120</v>
      </c>
      <c r="X97" t="s">
        <v>174</v>
      </c>
      <c r="Y97">
        <v>8</v>
      </c>
      <c r="Z97" t="s">
        <v>175</v>
      </c>
      <c r="AC97">
        <v>10.9678</v>
      </c>
      <c r="AD97">
        <v>49.847200000000001</v>
      </c>
      <c r="AE97">
        <v>15.4748229980468</v>
      </c>
      <c r="AF97" t="s">
        <v>176</v>
      </c>
      <c r="AG97" t="s">
        <v>177</v>
      </c>
      <c r="AH97">
        <v>1</v>
      </c>
    </row>
    <row r="98" spans="1:34" x14ac:dyDescent="0.25">
      <c r="A98" t="s">
        <v>368</v>
      </c>
      <c r="B98" t="s">
        <v>167</v>
      </c>
      <c r="C98">
        <v>30</v>
      </c>
      <c r="D98">
        <v>30</v>
      </c>
      <c r="E98" t="s">
        <v>369</v>
      </c>
      <c r="F98" t="s">
        <v>169</v>
      </c>
      <c r="G98">
        <v>9.8100789979998808</v>
      </c>
      <c r="H98" s="9">
        <v>2.4911852587989601E-5</v>
      </c>
      <c r="I98" s="9">
        <v>2.5394140651740698E-6</v>
      </c>
      <c r="J98">
        <v>14</v>
      </c>
      <c r="K98">
        <v>0</v>
      </c>
      <c r="L98">
        <v>10</v>
      </c>
      <c r="M98" s="9">
        <v>3.8147606050555002E-5</v>
      </c>
      <c r="N98">
        <v>0</v>
      </c>
      <c r="O98" s="9">
        <v>2.72464157055537E-5</v>
      </c>
      <c r="P98" s="9">
        <v>6.5394021756108706E-5</v>
      </c>
      <c r="Q98" t="s">
        <v>170</v>
      </c>
      <c r="R98" t="s">
        <v>171</v>
      </c>
      <c r="S98" t="s">
        <v>172</v>
      </c>
      <c r="V98" t="s">
        <v>173</v>
      </c>
      <c r="W98" s="10">
        <v>40120</v>
      </c>
      <c r="X98" t="s">
        <v>174</v>
      </c>
      <c r="Y98">
        <v>8</v>
      </c>
      <c r="Z98" t="s">
        <v>175</v>
      </c>
      <c r="AC98">
        <v>10.9678</v>
      </c>
      <c r="AD98">
        <v>49.847200000000001</v>
      </c>
      <c r="AE98">
        <v>15.4748229980468</v>
      </c>
      <c r="AF98" t="s">
        <v>176</v>
      </c>
      <c r="AG98" t="s">
        <v>177</v>
      </c>
      <c r="AH98">
        <v>1</v>
      </c>
    </row>
    <row r="99" spans="1:34" x14ac:dyDescent="0.25">
      <c r="A99" t="s">
        <v>370</v>
      </c>
      <c r="B99" t="s">
        <v>167</v>
      </c>
      <c r="C99">
        <v>30</v>
      </c>
      <c r="D99">
        <v>40</v>
      </c>
      <c r="E99" t="s">
        <v>371</v>
      </c>
      <c r="F99" t="s">
        <v>169</v>
      </c>
      <c r="G99">
        <v>11.413651640999801</v>
      </c>
      <c r="H99" s="9">
        <v>2.8985590104961299E-5</v>
      </c>
      <c r="I99" s="9">
        <v>2.5395544753477298E-6</v>
      </c>
      <c r="J99">
        <v>14</v>
      </c>
      <c r="K99">
        <v>0</v>
      </c>
      <c r="L99">
        <v>10</v>
      </c>
      <c r="M99" s="9">
        <v>4.4385362353890101E-5</v>
      </c>
      <c r="N99">
        <v>0</v>
      </c>
      <c r="O99" s="9">
        <v>3.1702287219443103E-5</v>
      </c>
      <c r="P99" s="9">
        <v>7.6087649573333197E-5</v>
      </c>
      <c r="Q99" t="s">
        <v>170</v>
      </c>
      <c r="R99" t="s">
        <v>171</v>
      </c>
      <c r="S99" t="s">
        <v>172</v>
      </c>
      <c r="V99" t="s">
        <v>173</v>
      </c>
      <c r="W99" s="10">
        <v>40120</v>
      </c>
      <c r="X99" t="s">
        <v>174</v>
      </c>
      <c r="Y99">
        <v>8</v>
      </c>
      <c r="Z99" t="s">
        <v>175</v>
      </c>
      <c r="AC99">
        <v>10.9678</v>
      </c>
      <c r="AD99">
        <v>49.847200000000001</v>
      </c>
      <c r="AE99">
        <v>15.4748229980468</v>
      </c>
      <c r="AF99" t="s">
        <v>176</v>
      </c>
      <c r="AG99" t="s">
        <v>177</v>
      </c>
      <c r="AH99">
        <v>1</v>
      </c>
    </row>
    <row r="100" spans="1:34" x14ac:dyDescent="0.25">
      <c r="A100" t="s">
        <v>372</v>
      </c>
      <c r="B100" t="s">
        <v>167</v>
      </c>
      <c r="C100">
        <v>30</v>
      </c>
      <c r="D100">
        <v>50</v>
      </c>
      <c r="E100" s="9" t="s">
        <v>373</v>
      </c>
      <c r="F100" t="s">
        <v>169</v>
      </c>
      <c r="G100">
        <v>10.431464481999599</v>
      </c>
      <c r="H100" s="9">
        <v>2.6490136436245899E-5</v>
      </c>
      <c r="I100" s="9">
        <v>2.5394455861836801E-6</v>
      </c>
      <c r="J100">
        <v>14</v>
      </c>
      <c r="K100">
        <v>0</v>
      </c>
      <c r="L100">
        <v>10</v>
      </c>
      <c r="M100" s="9">
        <v>4.0564110471108403E-5</v>
      </c>
      <c r="N100">
        <v>0</v>
      </c>
      <c r="O100" s="9">
        <v>2.8972932280554299E-5</v>
      </c>
      <c r="P100" s="9">
        <v>6.9537042751662706E-5</v>
      </c>
      <c r="Q100" t="s">
        <v>170</v>
      </c>
      <c r="R100" t="s">
        <v>171</v>
      </c>
      <c r="S100" t="s">
        <v>172</v>
      </c>
      <c r="V100" t="s">
        <v>173</v>
      </c>
      <c r="W100" s="10">
        <v>40120</v>
      </c>
      <c r="X100" t="s">
        <v>174</v>
      </c>
      <c r="Y100">
        <v>8</v>
      </c>
      <c r="Z100" t="s">
        <v>175</v>
      </c>
      <c r="AC100">
        <v>10.9678</v>
      </c>
      <c r="AD100">
        <v>49.847200000000001</v>
      </c>
      <c r="AE100">
        <v>15.4748229980468</v>
      </c>
      <c r="AF100" t="s">
        <v>176</v>
      </c>
      <c r="AG100" t="s">
        <v>177</v>
      </c>
      <c r="AH100">
        <v>1</v>
      </c>
    </row>
    <row r="101" spans="1:34" x14ac:dyDescent="0.25">
      <c r="A101" t="s">
        <v>374</v>
      </c>
      <c r="B101" t="s">
        <v>167</v>
      </c>
      <c r="C101">
        <v>30</v>
      </c>
      <c r="D101">
        <v>1</v>
      </c>
      <c r="E101" t="s">
        <v>375</v>
      </c>
      <c r="F101" t="s">
        <v>169</v>
      </c>
      <c r="G101">
        <v>4.25226345900046</v>
      </c>
      <c r="H101" s="9">
        <v>1.07984050976954E-5</v>
      </c>
      <c r="I101" s="9">
        <v>2.5394487434308002E-6</v>
      </c>
      <c r="J101">
        <v>14</v>
      </c>
      <c r="K101">
        <v>0</v>
      </c>
      <c r="L101">
        <v>10</v>
      </c>
      <c r="M101" s="9">
        <v>1.6535810713335101E-5</v>
      </c>
      <c r="N101">
        <v>0</v>
      </c>
      <c r="O101" s="9">
        <v>1.18101798305562E-5</v>
      </c>
      <c r="P101" s="9">
        <v>2.8345990543891401E-5</v>
      </c>
      <c r="Q101" t="s">
        <v>170</v>
      </c>
      <c r="R101" t="s">
        <v>171</v>
      </c>
      <c r="S101" t="s">
        <v>172</v>
      </c>
      <c r="V101" t="s">
        <v>173</v>
      </c>
      <c r="W101" s="10">
        <v>40120</v>
      </c>
      <c r="X101" t="s">
        <v>174</v>
      </c>
      <c r="Y101">
        <v>8</v>
      </c>
      <c r="Z101" t="s">
        <v>175</v>
      </c>
      <c r="AC101">
        <v>10.9678</v>
      </c>
      <c r="AD101">
        <v>49.847200000000001</v>
      </c>
      <c r="AE101">
        <v>15.4748229980468</v>
      </c>
      <c r="AF101" t="s">
        <v>176</v>
      </c>
      <c r="AG101" t="s">
        <v>177</v>
      </c>
      <c r="AH101">
        <v>1</v>
      </c>
    </row>
    <row r="102" spans="1:34" x14ac:dyDescent="0.25">
      <c r="A102" t="s">
        <v>376</v>
      </c>
      <c r="B102" t="s">
        <v>167</v>
      </c>
      <c r="C102">
        <v>40</v>
      </c>
      <c r="D102">
        <v>2</v>
      </c>
      <c r="E102" t="s">
        <v>377</v>
      </c>
      <c r="F102" t="s">
        <v>169</v>
      </c>
      <c r="G102">
        <v>5.9330830030003199</v>
      </c>
      <c r="H102" s="9">
        <v>1.50669156220884E-5</v>
      </c>
      <c r="I102" s="9">
        <v>2.5394749432073001E-6</v>
      </c>
      <c r="J102">
        <v>14</v>
      </c>
      <c r="K102">
        <v>0</v>
      </c>
      <c r="L102">
        <v>10</v>
      </c>
      <c r="M102" s="9">
        <v>2.30722093427781E-5</v>
      </c>
      <c r="N102">
        <v>0</v>
      </c>
      <c r="O102" s="9">
        <v>1.6478691358333301E-5</v>
      </c>
      <c r="P102" s="9">
        <v>3.9550900701111499E-5</v>
      </c>
      <c r="Q102" t="s">
        <v>170</v>
      </c>
      <c r="R102" t="s">
        <v>171</v>
      </c>
      <c r="S102" t="s">
        <v>172</v>
      </c>
      <c r="V102" t="s">
        <v>173</v>
      </c>
      <c r="W102" s="10">
        <v>40120</v>
      </c>
      <c r="X102" t="s">
        <v>174</v>
      </c>
      <c r="Y102">
        <v>8</v>
      </c>
      <c r="Z102" t="s">
        <v>175</v>
      </c>
      <c r="AC102">
        <v>10.9678</v>
      </c>
      <c r="AD102">
        <v>49.847200000000001</v>
      </c>
      <c r="AE102">
        <v>15.4748229980468</v>
      </c>
      <c r="AF102" t="s">
        <v>176</v>
      </c>
      <c r="AG102" t="s">
        <v>177</v>
      </c>
      <c r="AH102">
        <v>1</v>
      </c>
    </row>
    <row r="103" spans="1:34" x14ac:dyDescent="0.25">
      <c r="A103" t="s">
        <v>378</v>
      </c>
      <c r="B103" t="s">
        <v>167</v>
      </c>
      <c r="C103">
        <v>40</v>
      </c>
      <c r="D103">
        <v>3</v>
      </c>
      <c r="E103" s="9" t="s">
        <v>379</v>
      </c>
      <c r="F103" t="s">
        <v>169</v>
      </c>
      <c r="G103">
        <v>5.6787088699993502</v>
      </c>
      <c r="H103" s="9">
        <v>1.4420985223198799E-5</v>
      </c>
      <c r="I103" s="9">
        <v>2.53948310317244E-6</v>
      </c>
      <c r="J103">
        <v>14</v>
      </c>
      <c r="K103">
        <v>0</v>
      </c>
      <c r="L103">
        <v>10</v>
      </c>
      <c r="M103" s="9">
        <v>2.20831264733331E-5</v>
      </c>
      <c r="N103">
        <v>0</v>
      </c>
      <c r="O103" s="9">
        <v>1.5772196333331399E-5</v>
      </c>
      <c r="P103" s="9">
        <v>3.7855322806664499E-5</v>
      </c>
      <c r="Q103" t="s">
        <v>170</v>
      </c>
      <c r="R103" t="s">
        <v>171</v>
      </c>
      <c r="S103" t="s">
        <v>172</v>
      </c>
      <c r="V103" t="s">
        <v>173</v>
      </c>
      <c r="W103" s="10">
        <v>40120</v>
      </c>
      <c r="X103" t="s">
        <v>174</v>
      </c>
      <c r="Y103">
        <v>8</v>
      </c>
      <c r="Z103" t="s">
        <v>175</v>
      </c>
      <c r="AC103">
        <v>10.9678</v>
      </c>
      <c r="AD103">
        <v>49.847200000000001</v>
      </c>
      <c r="AE103">
        <v>15.4748229980468</v>
      </c>
      <c r="AF103" t="s">
        <v>176</v>
      </c>
      <c r="AG103" t="s">
        <v>177</v>
      </c>
      <c r="AH103">
        <v>1</v>
      </c>
    </row>
    <row r="104" spans="1:34" x14ac:dyDescent="0.25">
      <c r="A104" t="s">
        <v>380</v>
      </c>
      <c r="B104" t="s">
        <v>167</v>
      </c>
      <c r="C104">
        <v>40</v>
      </c>
      <c r="D104">
        <v>5</v>
      </c>
      <c r="E104" t="s">
        <v>381</v>
      </c>
      <c r="F104" t="s">
        <v>169</v>
      </c>
      <c r="G104">
        <v>6.2832358519999598</v>
      </c>
      <c r="H104" s="9">
        <v>1.5956373568548899E-5</v>
      </c>
      <c r="I104" s="9">
        <v>2.53951529823125E-6</v>
      </c>
      <c r="J104">
        <v>14</v>
      </c>
      <c r="K104">
        <v>0</v>
      </c>
      <c r="L104">
        <v>10</v>
      </c>
      <c r="M104" s="9">
        <v>2.4434165244998501E-5</v>
      </c>
      <c r="N104">
        <v>0</v>
      </c>
      <c r="O104" s="9">
        <v>1.7451577158332499E-5</v>
      </c>
      <c r="P104" s="9">
        <v>4.1885742403331E-5</v>
      </c>
      <c r="Q104" t="s">
        <v>170</v>
      </c>
      <c r="R104" t="s">
        <v>171</v>
      </c>
      <c r="S104" t="s">
        <v>172</v>
      </c>
      <c r="V104" t="s">
        <v>173</v>
      </c>
      <c r="W104" s="10">
        <v>40120</v>
      </c>
      <c r="X104" t="s">
        <v>174</v>
      </c>
      <c r="Y104">
        <v>8</v>
      </c>
      <c r="Z104" t="s">
        <v>175</v>
      </c>
      <c r="AC104">
        <v>10.9678</v>
      </c>
      <c r="AD104">
        <v>49.847200000000001</v>
      </c>
      <c r="AE104">
        <v>15.4748229980468</v>
      </c>
      <c r="AF104" t="s">
        <v>176</v>
      </c>
      <c r="AG104" t="s">
        <v>177</v>
      </c>
      <c r="AH104">
        <v>1</v>
      </c>
    </row>
    <row r="105" spans="1:34" x14ac:dyDescent="0.25">
      <c r="A105" t="s">
        <v>382</v>
      </c>
      <c r="B105" t="s">
        <v>167</v>
      </c>
      <c r="C105">
        <v>40</v>
      </c>
      <c r="D105">
        <v>8</v>
      </c>
      <c r="E105" t="s">
        <v>383</v>
      </c>
      <c r="F105" t="s">
        <v>169</v>
      </c>
      <c r="G105">
        <v>6.9427728509999698</v>
      </c>
      <c r="H105" s="9">
        <v>1.76287200805524E-5</v>
      </c>
      <c r="I105" s="9">
        <v>2.5391468882657399E-6</v>
      </c>
      <c r="J105">
        <v>14</v>
      </c>
      <c r="K105">
        <v>0</v>
      </c>
      <c r="L105">
        <v>10</v>
      </c>
      <c r="M105" s="9">
        <v>2.6995781851113201E-5</v>
      </c>
      <c r="N105">
        <v>0</v>
      </c>
      <c r="O105" s="9">
        <v>1.92798975833334E-5</v>
      </c>
      <c r="P105" s="9">
        <v>4.6275679434446699E-5</v>
      </c>
      <c r="Q105" t="s">
        <v>170</v>
      </c>
      <c r="R105" t="s">
        <v>171</v>
      </c>
      <c r="S105" t="s">
        <v>172</v>
      </c>
      <c r="V105" t="s">
        <v>173</v>
      </c>
      <c r="W105" s="10">
        <v>40120</v>
      </c>
      <c r="X105" t="s">
        <v>174</v>
      </c>
      <c r="Y105">
        <v>8</v>
      </c>
      <c r="Z105" t="s">
        <v>175</v>
      </c>
      <c r="AC105">
        <v>10.9678</v>
      </c>
      <c r="AD105">
        <v>49.847200000000001</v>
      </c>
      <c r="AE105">
        <v>15.4748229980468</v>
      </c>
      <c r="AF105" t="s">
        <v>176</v>
      </c>
      <c r="AG105" t="s">
        <v>177</v>
      </c>
      <c r="AH105">
        <v>1</v>
      </c>
    </row>
    <row r="106" spans="1:34" x14ac:dyDescent="0.25">
      <c r="A106" t="s">
        <v>384</v>
      </c>
      <c r="B106" t="s">
        <v>167</v>
      </c>
      <c r="C106">
        <v>40</v>
      </c>
      <c r="D106">
        <v>10</v>
      </c>
      <c r="E106" t="s">
        <v>385</v>
      </c>
      <c r="F106" t="s">
        <v>169</v>
      </c>
      <c r="G106">
        <v>6.5372869040002097</v>
      </c>
      <c r="H106" s="9">
        <v>1.6601549784215101E-5</v>
      </c>
      <c r="I106" s="9">
        <v>2.5395167793624801E-6</v>
      </c>
      <c r="J106">
        <v>14</v>
      </c>
      <c r="K106">
        <v>0</v>
      </c>
      <c r="L106">
        <v>10</v>
      </c>
      <c r="M106" s="9">
        <v>2.54220852433324E-5</v>
      </c>
      <c r="N106">
        <v>0</v>
      </c>
      <c r="O106" s="9">
        <v>1.81572553111108E-5</v>
      </c>
      <c r="P106" s="9">
        <v>4.3579340554443197E-5</v>
      </c>
      <c r="Q106" t="s">
        <v>170</v>
      </c>
      <c r="R106" t="s">
        <v>171</v>
      </c>
      <c r="S106" t="s">
        <v>172</v>
      </c>
      <c r="V106" t="s">
        <v>173</v>
      </c>
      <c r="W106" s="10">
        <v>40120</v>
      </c>
      <c r="X106" t="s">
        <v>174</v>
      </c>
      <c r="Y106">
        <v>8</v>
      </c>
      <c r="Z106" t="s">
        <v>175</v>
      </c>
      <c r="AC106">
        <v>10.9678</v>
      </c>
      <c r="AD106">
        <v>49.847200000000001</v>
      </c>
      <c r="AE106">
        <v>15.4748229980468</v>
      </c>
      <c r="AF106" t="s">
        <v>176</v>
      </c>
      <c r="AG106" t="s">
        <v>177</v>
      </c>
      <c r="AH106">
        <v>1</v>
      </c>
    </row>
    <row r="107" spans="1:34" x14ac:dyDescent="0.25">
      <c r="A107" t="s">
        <v>386</v>
      </c>
      <c r="B107" t="s">
        <v>167</v>
      </c>
      <c r="C107">
        <v>40</v>
      </c>
      <c r="D107">
        <v>15</v>
      </c>
      <c r="E107" t="s">
        <v>387</v>
      </c>
      <c r="F107" t="s">
        <v>169</v>
      </c>
      <c r="G107">
        <v>6.7180694400003604</v>
      </c>
      <c r="H107" s="9">
        <v>1.7060526524483101E-5</v>
      </c>
      <c r="I107" s="9">
        <v>2.5394983896567402E-6</v>
      </c>
      <c r="J107">
        <v>14</v>
      </c>
      <c r="K107">
        <v>0</v>
      </c>
      <c r="L107">
        <v>10</v>
      </c>
      <c r="M107" s="9">
        <v>2.61250194722247E-5</v>
      </c>
      <c r="N107">
        <v>0</v>
      </c>
      <c r="O107" s="9">
        <v>1.8659142555555998E-5</v>
      </c>
      <c r="P107" s="9">
        <v>4.4784162027780797E-5</v>
      </c>
      <c r="Q107" t="s">
        <v>170</v>
      </c>
      <c r="R107" t="s">
        <v>171</v>
      </c>
      <c r="S107" t="s">
        <v>172</v>
      </c>
      <c r="V107" t="s">
        <v>173</v>
      </c>
      <c r="W107" s="10">
        <v>40120</v>
      </c>
      <c r="X107" t="s">
        <v>174</v>
      </c>
      <c r="Y107">
        <v>8</v>
      </c>
      <c r="Z107" t="s">
        <v>175</v>
      </c>
      <c r="AC107">
        <v>10.9678</v>
      </c>
      <c r="AD107">
        <v>49.847200000000001</v>
      </c>
      <c r="AE107">
        <v>15.4748229980468</v>
      </c>
      <c r="AF107" t="s">
        <v>176</v>
      </c>
      <c r="AG107" t="s">
        <v>177</v>
      </c>
      <c r="AH107">
        <v>1</v>
      </c>
    </row>
    <row r="108" spans="1:34" x14ac:dyDescent="0.25">
      <c r="A108" t="s">
        <v>388</v>
      </c>
      <c r="B108" t="s">
        <v>167</v>
      </c>
      <c r="C108">
        <v>40</v>
      </c>
      <c r="D108">
        <v>20</v>
      </c>
      <c r="E108" t="s">
        <v>389</v>
      </c>
      <c r="F108" t="s">
        <v>169</v>
      </c>
      <c r="G108">
        <v>5.9966789929994704</v>
      </c>
      <c r="H108" s="9">
        <v>1.52286123445993E-5</v>
      </c>
      <c r="I108" s="9">
        <v>2.5395076778959201E-6</v>
      </c>
      <c r="J108">
        <v>14</v>
      </c>
      <c r="K108">
        <v>0</v>
      </c>
      <c r="L108">
        <v>10</v>
      </c>
      <c r="M108" s="9">
        <v>2.3319825056111899E-5</v>
      </c>
      <c r="N108">
        <v>0</v>
      </c>
      <c r="O108" s="9">
        <v>1.6655532194444102E-5</v>
      </c>
      <c r="P108" s="9">
        <v>3.9975357250556099E-5</v>
      </c>
      <c r="Q108" t="s">
        <v>170</v>
      </c>
      <c r="R108" t="s">
        <v>171</v>
      </c>
      <c r="S108" t="s">
        <v>172</v>
      </c>
      <c r="V108" t="s">
        <v>173</v>
      </c>
      <c r="W108" s="10">
        <v>40120</v>
      </c>
      <c r="X108" t="s">
        <v>174</v>
      </c>
      <c r="Y108">
        <v>8</v>
      </c>
      <c r="Z108" t="s">
        <v>175</v>
      </c>
      <c r="AC108">
        <v>10.9678</v>
      </c>
      <c r="AD108">
        <v>49.847200000000001</v>
      </c>
      <c r="AE108">
        <v>15.4748229980468</v>
      </c>
      <c r="AF108" t="s">
        <v>176</v>
      </c>
      <c r="AG108" t="s">
        <v>177</v>
      </c>
      <c r="AH108">
        <v>1</v>
      </c>
    </row>
    <row r="109" spans="1:34" x14ac:dyDescent="0.25">
      <c r="A109" t="s">
        <v>390</v>
      </c>
      <c r="B109" t="s">
        <v>167</v>
      </c>
      <c r="C109">
        <v>40</v>
      </c>
      <c r="D109">
        <v>30</v>
      </c>
      <c r="E109" t="s">
        <v>391</v>
      </c>
      <c r="F109" t="s">
        <v>169</v>
      </c>
      <c r="G109">
        <v>6.2745652319999801</v>
      </c>
      <c r="H109" s="9">
        <v>1.5934385408410298E-5</v>
      </c>
      <c r="I109" s="9">
        <v>2.5395202407245199E-6</v>
      </c>
      <c r="J109">
        <v>14</v>
      </c>
      <c r="K109">
        <v>0</v>
      </c>
      <c r="L109">
        <v>10</v>
      </c>
      <c r="M109" s="9">
        <v>2.4400466708334001E-5</v>
      </c>
      <c r="N109">
        <v>0</v>
      </c>
      <c r="O109" s="9">
        <v>1.7427556413887602E-5</v>
      </c>
      <c r="P109" s="9">
        <v>4.1828023122221599E-5</v>
      </c>
      <c r="Q109" t="s">
        <v>170</v>
      </c>
      <c r="R109" t="s">
        <v>171</v>
      </c>
      <c r="S109" t="s">
        <v>172</v>
      </c>
      <c r="V109" t="s">
        <v>173</v>
      </c>
      <c r="W109" s="10">
        <v>40120</v>
      </c>
      <c r="X109" t="s">
        <v>174</v>
      </c>
      <c r="Y109">
        <v>8</v>
      </c>
      <c r="Z109" t="s">
        <v>175</v>
      </c>
      <c r="AC109">
        <v>10.9678</v>
      </c>
      <c r="AD109">
        <v>49.847200000000001</v>
      </c>
      <c r="AE109">
        <v>15.4748229980468</v>
      </c>
      <c r="AF109" t="s">
        <v>176</v>
      </c>
      <c r="AG109" t="s">
        <v>177</v>
      </c>
      <c r="AH109">
        <v>1</v>
      </c>
    </row>
    <row r="110" spans="1:34" x14ac:dyDescent="0.25">
      <c r="A110" t="s">
        <v>392</v>
      </c>
      <c r="B110" t="s">
        <v>167</v>
      </c>
      <c r="C110">
        <v>40</v>
      </c>
      <c r="D110">
        <v>40</v>
      </c>
      <c r="E110" t="s">
        <v>393</v>
      </c>
      <c r="F110" t="s">
        <v>169</v>
      </c>
      <c r="G110">
        <v>7.1867841189996398</v>
      </c>
      <c r="H110" s="9">
        <v>1.82495809140089E-5</v>
      </c>
      <c r="I110" s="9">
        <v>2.5393250460609601E-6</v>
      </c>
      <c r="J110">
        <v>14</v>
      </c>
      <c r="K110">
        <v>0</v>
      </c>
      <c r="L110">
        <v>10</v>
      </c>
      <c r="M110" s="9">
        <v>2.7945742708331801E-5</v>
      </c>
      <c r="N110">
        <v>0</v>
      </c>
      <c r="O110" s="9">
        <v>1.9959706599999801E-5</v>
      </c>
      <c r="P110" s="9">
        <v>4.79054493083317E-5</v>
      </c>
      <c r="Q110" t="s">
        <v>170</v>
      </c>
      <c r="R110" t="s">
        <v>171</v>
      </c>
      <c r="S110" t="s">
        <v>172</v>
      </c>
      <c r="V110" t="s">
        <v>173</v>
      </c>
      <c r="W110" s="10">
        <v>40120</v>
      </c>
      <c r="X110" t="s">
        <v>174</v>
      </c>
      <c r="Y110">
        <v>8</v>
      </c>
      <c r="Z110" t="s">
        <v>175</v>
      </c>
      <c r="AC110">
        <v>10.9678</v>
      </c>
      <c r="AD110">
        <v>49.847200000000001</v>
      </c>
      <c r="AE110">
        <v>15.4748229980468</v>
      </c>
      <c r="AF110" t="s">
        <v>176</v>
      </c>
      <c r="AG110" t="s">
        <v>177</v>
      </c>
      <c r="AH110">
        <v>1</v>
      </c>
    </row>
    <row r="111" spans="1:34" x14ac:dyDescent="0.25">
      <c r="A111" t="s">
        <v>394</v>
      </c>
      <c r="B111" t="s">
        <v>167</v>
      </c>
      <c r="C111">
        <v>40</v>
      </c>
      <c r="D111">
        <v>50</v>
      </c>
      <c r="E111" t="s">
        <v>395</v>
      </c>
      <c r="F111" t="s">
        <v>169</v>
      </c>
      <c r="G111">
        <v>7.5553642889999502</v>
      </c>
      <c r="H111" s="9">
        <v>1.9186944556614001E-5</v>
      </c>
      <c r="I111" s="9">
        <v>2.5395128312408098E-6</v>
      </c>
      <c r="J111">
        <v>14</v>
      </c>
      <c r="K111">
        <v>0</v>
      </c>
      <c r="L111">
        <v>10</v>
      </c>
      <c r="M111" s="9">
        <v>2.9381077946110601E-5</v>
      </c>
      <c r="N111">
        <v>0</v>
      </c>
      <c r="O111" s="9">
        <v>2.0984966302777701E-5</v>
      </c>
      <c r="P111" s="9">
        <v>5.0366044248888399E-5</v>
      </c>
      <c r="Q111" t="s">
        <v>170</v>
      </c>
      <c r="R111" t="s">
        <v>171</v>
      </c>
      <c r="S111" t="s">
        <v>172</v>
      </c>
      <c r="V111" t="s">
        <v>173</v>
      </c>
      <c r="W111" s="10">
        <v>40120</v>
      </c>
      <c r="X111" t="s">
        <v>174</v>
      </c>
      <c r="Y111">
        <v>8</v>
      </c>
      <c r="Z111" t="s">
        <v>175</v>
      </c>
      <c r="AC111">
        <v>10.9678</v>
      </c>
      <c r="AD111">
        <v>49.847200000000001</v>
      </c>
      <c r="AE111">
        <v>15.4748229980468</v>
      </c>
      <c r="AF111" t="s">
        <v>176</v>
      </c>
      <c r="AG111" t="s">
        <v>177</v>
      </c>
      <c r="AH111">
        <v>1</v>
      </c>
    </row>
    <row r="112" spans="1:34" x14ac:dyDescent="0.25">
      <c r="A112" t="s">
        <v>396</v>
      </c>
      <c r="B112" t="s">
        <v>167</v>
      </c>
      <c r="C112">
        <v>40</v>
      </c>
      <c r="D112">
        <v>1</v>
      </c>
      <c r="E112" t="s">
        <v>397</v>
      </c>
      <c r="F112" t="s">
        <v>169</v>
      </c>
      <c r="G112">
        <v>3.84309913499964</v>
      </c>
      <c r="H112" s="9">
        <v>9.7591154203854507E-6</v>
      </c>
      <c r="I112" s="9">
        <v>2.53938685357028E-6</v>
      </c>
      <c r="J112">
        <v>14</v>
      </c>
      <c r="K112">
        <v>0</v>
      </c>
      <c r="L112">
        <v>10</v>
      </c>
      <c r="M112" s="9">
        <v>1.4944581617777001E-5</v>
      </c>
      <c r="N112">
        <v>0</v>
      </c>
      <c r="O112" s="9">
        <v>1.0673256472222801E-5</v>
      </c>
      <c r="P112" s="9">
        <v>2.56178380899998E-5</v>
      </c>
      <c r="Q112" t="s">
        <v>170</v>
      </c>
      <c r="R112" t="s">
        <v>171</v>
      </c>
      <c r="S112" t="s">
        <v>172</v>
      </c>
      <c r="V112" t="s">
        <v>173</v>
      </c>
      <c r="W112" s="10">
        <v>40120</v>
      </c>
      <c r="X112" t="s">
        <v>174</v>
      </c>
      <c r="Y112">
        <v>8</v>
      </c>
      <c r="Z112" t="s">
        <v>175</v>
      </c>
      <c r="AC112">
        <v>10.9678</v>
      </c>
      <c r="AD112">
        <v>49.847200000000001</v>
      </c>
      <c r="AE112">
        <v>15.4748229980468</v>
      </c>
      <c r="AF112" t="s">
        <v>176</v>
      </c>
      <c r="AG112" t="s">
        <v>177</v>
      </c>
      <c r="AH112">
        <v>1</v>
      </c>
    </row>
    <row r="113" spans="1:34" x14ac:dyDescent="0.25">
      <c r="A113" t="s">
        <v>398</v>
      </c>
      <c r="B113" t="s">
        <v>167</v>
      </c>
      <c r="C113">
        <v>50</v>
      </c>
      <c r="D113">
        <v>2</v>
      </c>
      <c r="E113" t="s">
        <v>399</v>
      </c>
      <c r="F113" t="s">
        <v>169</v>
      </c>
      <c r="G113">
        <v>4.5184317570001404</v>
      </c>
      <c r="H113" s="9">
        <v>1.1473966262289199E-5</v>
      </c>
      <c r="I113" s="9">
        <v>2.53936916154886E-6</v>
      </c>
      <c r="J113">
        <v>14</v>
      </c>
      <c r="K113">
        <v>0</v>
      </c>
      <c r="L113">
        <v>10</v>
      </c>
      <c r="M113" s="9">
        <v>1.7570768195556001E-5</v>
      </c>
      <c r="N113">
        <v>0</v>
      </c>
      <c r="O113" s="9">
        <v>1.25485814888886E-5</v>
      </c>
      <c r="P113" s="9">
        <v>3.0119349684444599E-5</v>
      </c>
      <c r="Q113" t="s">
        <v>170</v>
      </c>
      <c r="R113" t="s">
        <v>171</v>
      </c>
      <c r="S113" t="s">
        <v>172</v>
      </c>
      <c r="V113" t="s">
        <v>173</v>
      </c>
      <c r="W113" s="10">
        <v>40120</v>
      </c>
      <c r="X113" t="s">
        <v>174</v>
      </c>
      <c r="Y113">
        <v>8</v>
      </c>
      <c r="Z113" t="s">
        <v>175</v>
      </c>
      <c r="AC113">
        <v>10.9678</v>
      </c>
      <c r="AD113">
        <v>49.847200000000001</v>
      </c>
      <c r="AE113">
        <v>15.4748229980468</v>
      </c>
      <c r="AF113" t="s">
        <v>176</v>
      </c>
      <c r="AG113" t="s">
        <v>177</v>
      </c>
      <c r="AH113">
        <v>1</v>
      </c>
    </row>
    <row r="114" spans="1:34" x14ac:dyDescent="0.25">
      <c r="A114" t="s">
        <v>400</v>
      </c>
      <c r="B114" t="s">
        <v>167</v>
      </c>
      <c r="C114">
        <v>50</v>
      </c>
      <c r="D114">
        <v>3</v>
      </c>
      <c r="E114" t="s">
        <v>401</v>
      </c>
      <c r="F114" t="s">
        <v>169</v>
      </c>
      <c r="G114">
        <v>4.12665617400034</v>
      </c>
      <c r="H114" s="9">
        <v>1.04794925747205E-5</v>
      </c>
      <c r="I114" s="9">
        <v>2.5394634621477999E-6</v>
      </c>
      <c r="J114">
        <v>14</v>
      </c>
      <c r="K114">
        <v>0</v>
      </c>
      <c r="L114">
        <v>10</v>
      </c>
      <c r="M114" s="9">
        <v>1.6047605427778099E-5</v>
      </c>
      <c r="N114">
        <v>0</v>
      </c>
      <c r="O114" s="9">
        <v>1.14612345111128E-5</v>
      </c>
      <c r="P114" s="9">
        <v>2.7508839938890899E-5</v>
      </c>
      <c r="Q114" t="s">
        <v>170</v>
      </c>
      <c r="R114" t="s">
        <v>171</v>
      </c>
      <c r="S114" t="s">
        <v>172</v>
      </c>
      <c r="V114" t="s">
        <v>173</v>
      </c>
      <c r="W114" s="10">
        <v>40120</v>
      </c>
      <c r="X114" t="s">
        <v>174</v>
      </c>
      <c r="Y114">
        <v>8</v>
      </c>
      <c r="Z114" t="s">
        <v>175</v>
      </c>
      <c r="AC114">
        <v>10.9678</v>
      </c>
      <c r="AD114">
        <v>49.847200000000001</v>
      </c>
      <c r="AE114">
        <v>15.4748229980468</v>
      </c>
      <c r="AF114" t="s">
        <v>176</v>
      </c>
      <c r="AG114" t="s">
        <v>177</v>
      </c>
      <c r="AH114">
        <v>1</v>
      </c>
    </row>
    <row r="115" spans="1:34" x14ac:dyDescent="0.25">
      <c r="A115" t="s">
        <v>402</v>
      </c>
      <c r="B115" t="s">
        <v>167</v>
      </c>
      <c r="C115">
        <v>50</v>
      </c>
      <c r="D115">
        <v>5</v>
      </c>
      <c r="E115" t="s">
        <v>403</v>
      </c>
      <c r="F115" t="s">
        <v>169</v>
      </c>
      <c r="G115">
        <v>4.9157006790001097</v>
      </c>
      <c r="H115" s="9">
        <v>1.24832421913129E-5</v>
      </c>
      <c r="I115" s="9">
        <v>2.5394634471218801E-6</v>
      </c>
      <c r="J115">
        <v>14</v>
      </c>
      <c r="K115">
        <v>0</v>
      </c>
      <c r="L115">
        <v>10</v>
      </c>
      <c r="M115" s="9">
        <v>1.9115881656668698E-5</v>
      </c>
      <c r="N115">
        <v>0</v>
      </c>
      <c r="O115" s="9">
        <v>1.3652833900000001E-5</v>
      </c>
      <c r="P115" s="9">
        <v>3.2768715556668797E-5</v>
      </c>
      <c r="Q115" t="s">
        <v>170</v>
      </c>
      <c r="R115" t="s">
        <v>171</v>
      </c>
      <c r="S115" t="s">
        <v>172</v>
      </c>
      <c r="V115" t="s">
        <v>173</v>
      </c>
      <c r="W115" s="10">
        <v>40120</v>
      </c>
      <c r="X115" t="s">
        <v>174</v>
      </c>
      <c r="Y115">
        <v>8</v>
      </c>
      <c r="Z115" t="s">
        <v>175</v>
      </c>
      <c r="AC115">
        <v>10.9678</v>
      </c>
      <c r="AD115">
        <v>49.847200000000001</v>
      </c>
      <c r="AE115">
        <v>15.4748229980468</v>
      </c>
      <c r="AF115" t="s">
        <v>176</v>
      </c>
      <c r="AG115" t="s">
        <v>177</v>
      </c>
      <c r="AH115">
        <v>1</v>
      </c>
    </row>
    <row r="116" spans="1:34" x14ac:dyDescent="0.25">
      <c r="A116" t="s">
        <v>404</v>
      </c>
      <c r="B116" t="s">
        <v>167</v>
      </c>
      <c r="C116">
        <v>50</v>
      </c>
      <c r="D116">
        <v>8</v>
      </c>
      <c r="E116" t="s">
        <v>405</v>
      </c>
      <c r="F116" t="s">
        <v>169</v>
      </c>
      <c r="G116">
        <v>5.1365434789995499</v>
      </c>
      <c r="H116" s="9">
        <v>1.3042920690972E-5</v>
      </c>
      <c r="I116" s="9">
        <v>2.5392407840597801E-6</v>
      </c>
      <c r="J116">
        <v>14</v>
      </c>
      <c r="K116">
        <v>0</v>
      </c>
      <c r="L116">
        <v>10</v>
      </c>
      <c r="M116" s="9">
        <v>1.99729210644449E-5</v>
      </c>
      <c r="N116">
        <v>0</v>
      </c>
      <c r="O116" s="9">
        <v>1.42649597361115E-5</v>
      </c>
      <c r="P116" s="9">
        <v>3.4237880800556498E-5</v>
      </c>
      <c r="Q116" t="s">
        <v>170</v>
      </c>
      <c r="R116" t="s">
        <v>171</v>
      </c>
      <c r="S116" t="s">
        <v>172</v>
      </c>
      <c r="V116" t="s">
        <v>173</v>
      </c>
      <c r="W116" s="10">
        <v>40120</v>
      </c>
      <c r="X116" t="s">
        <v>174</v>
      </c>
      <c r="Y116">
        <v>8</v>
      </c>
      <c r="Z116" t="s">
        <v>175</v>
      </c>
      <c r="AC116">
        <v>10.9678</v>
      </c>
      <c r="AD116">
        <v>49.847200000000001</v>
      </c>
      <c r="AE116">
        <v>15.4748229980468</v>
      </c>
      <c r="AF116" t="s">
        <v>176</v>
      </c>
      <c r="AG116" t="s">
        <v>177</v>
      </c>
      <c r="AH116">
        <v>1</v>
      </c>
    </row>
    <row r="117" spans="1:34" x14ac:dyDescent="0.25">
      <c r="A117" t="s">
        <v>406</v>
      </c>
      <c r="B117" t="s">
        <v>167</v>
      </c>
      <c r="C117">
        <v>50</v>
      </c>
      <c r="D117">
        <v>10</v>
      </c>
      <c r="E117" t="s">
        <v>407</v>
      </c>
      <c r="F117" t="s">
        <v>169</v>
      </c>
      <c r="G117">
        <v>6.5096270499998301</v>
      </c>
      <c r="H117" s="9">
        <v>1.6530929453530301E-5</v>
      </c>
      <c r="I117" s="9">
        <v>2.5394587626230801E-6</v>
      </c>
      <c r="J117">
        <v>14</v>
      </c>
      <c r="K117">
        <v>0</v>
      </c>
      <c r="L117">
        <v>10</v>
      </c>
      <c r="M117" s="9">
        <v>2.5314109761108899E-5</v>
      </c>
      <c r="N117">
        <v>0</v>
      </c>
      <c r="O117" s="9">
        <v>1.80798512666645E-5</v>
      </c>
      <c r="P117" s="9">
        <v>4.3393961027773497E-5</v>
      </c>
      <c r="Q117" t="s">
        <v>170</v>
      </c>
      <c r="R117" t="s">
        <v>171</v>
      </c>
      <c r="S117" t="s">
        <v>172</v>
      </c>
      <c r="V117" t="s">
        <v>173</v>
      </c>
      <c r="W117" s="10">
        <v>40120</v>
      </c>
      <c r="X117" t="s">
        <v>174</v>
      </c>
      <c r="Y117">
        <v>8</v>
      </c>
      <c r="Z117" t="s">
        <v>175</v>
      </c>
      <c r="AC117">
        <v>10.9678</v>
      </c>
      <c r="AD117">
        <v>49.847200000000001</v>
      </c>
      <c r="AE117">
        <v>15.4748229980468</v>
      </c>
      <c r="AF117" t="s">
        <v>176</v>
      </c>
      <c r="AG117" t="s">
        <v>177</v>
      </c>
      <c r="AH117">
        <v>1</v>
      </c>
    </row>
    <row r="118" spans="1:34" x14ac:dyDescent="0.25">
      <c r="A118" t="s">
        <v>408</v>
      </c>
      <c r="B118" t="s">
        <v>167</v>
      </c>
      <c r="C118">
        <v>50</v>
      </c>
      <c r="D118">
        <v>15</v>
      </c>
      <c r="E118" t="s">
        <v>409</v>
      </c>
      <c r="F118" t="s">
        <v>169</v>
      </c>
      <c r="G118">
        <v>7.5670192840006996</v>
      </c>
      <c r="H118" s="9">
        <v>1.9215659415664201E-5</v>
      </c>
      <c r="I118" s="9">
        <v>2.5393961207807099E-6</v>
      </c>
      <c r="J118">
        <v>14</v>
      </c>
      <c r="K118">
        <v>0</v>
      </c>
      <c r="L118">
        <v>10</v>
      </c>
      <c r="M118" s="9">
        <v>2.9425136494445599E-5</v>
      </c>
      <c r="N118">
        <v>0</v>
      </c>
      <c r="O118" s="9">
        <v>2.1016284730555699E-5</v>
      </c>
      <c r="P118" s="9">
        <v>5.0441421225001297E-5</v>
      </c>
      <c r="Q118" t="s">
        <v>170</v>
      </c>
      <c r="R118" t="s">
        <v>171</v>
      </c>
      <c r="S118" t="s">
        <v>172</v>
      </c>
      <c r="V118" t="s">
        <v>173</v>
      </c>
      <c r="W118" s="10">
        <v>40120</v>
      </c>
      <c r="X118" t="s">
        <v>174</v>
      </c>
      <c r="Y118">
        <v>8</v>
      </c>
      <c r="Z118" t="s">
        <v>175</v>
      </c>
      <c r="AC118">
        <v>10.9678</v>
      </c>
      <c r="AD118">
        <v>49.847200000000001</v>
      </c>
      <c r="AE118">
        <v>15.4748229980468</v>
      </c>
      <c r="AF118" t="s">
        <v>176</v>
      </c>
      <c r="AG118" t="s">
        <v>177</v>
      </c>
      <c r="AH118">
        <v>1</v>
      </c>
    </row>
    <row r="119" spans="1:34" x14ac:dyDescent="0.25">
      <c r="A119" t="s">
        <v>410</v>
      </c>
      <c r="B119" t="s">
        <v>167</v>
      </c>
      <c r="C119">
        <v>50</v>
      </c>
      <c r="D119">
        <v>20</v>
      </c>
      <c r="E119" t="s">
        <v>411</v>
      </c>
      <c r="F119" t="s">
        <v>169</v>
      </c>
      <c r="G119">
        <v>7.3836249070000104</v>
      </c>
      <c r="H119" s="9">
        <v>1.8749229717958902E-5</v>
      </c>
      <c r="I119" s="9">
        <v>2.53929877995073E-6</v>
      </c>
      <c r="J119">
        <v>14</v>
      </c>
      <c r="K119">
        <v>0</v>
      </c>
      <c r="L119">
        <v>10</v>
      </c>
      <c r="M119" s="9">
        <v>2.8711964543891101E-5</v>
      </c>
      <c r="N119">
        <v>0</v>
      </c>
      <c r="O119" s="9">
        <v>2.0505071072223699E-5</v>
      </c>
      <c r="P119" s="9">
        <v>4.9217035616114902E-5</v>
      </c>
      <c r="Q119" t="s">
        <v>170</v>
      </c>
      <c r="R119" t="s">
        <v>171</v>
      </c>
      <c r="S119" t="s">
        <v>172</v>
      </c>
      <c r="V119" t="s">
        <v>173</v>
      </c>
      <c r="W119" s="10">
        <v>40120</v>
      </c>
      <c r="X119" t="s">
        <v>174</v>
      </c>
      <c r="Y119">
        <v>8</v>
      </c>
      <c r="Z119" t="s">
        <v>175</v>
      </c>
      <c r="AC119">
        <v>10.9678</v>
      </c>
      <c r="AD119">
        <v>49.847200000000001</v>
      </c>
      <c r="AE119">
        <v>15.4748229980468</v>
      </c>
      <c r="AF119" t="s">
        <v>176</v>
      </c>
      <c r="AG119" t="s">
        <v>177</v>
      </c>
      <c r="AH119">
        <v>1</v>
      </c>
    </row>
    <row r="120" spans="1:34" x14ac:dyDescent="0.25">
      <c r="A120" t="s">
        <v>412</v>
      </c>
      <c r="B120" t="s">
        <v>167</v>
      </c>
      <c r="C120">
        <v>50</v>
      </c>
      <c r="D120">
        <v>30</v>
      </c>
      <c r="E120" t="s">
        <v>413</v>
      </c>
      <c r="F120" t="s">
        <v>169</v>
      </c>
      <c r="G120">
        <v>7.3107448830005497</v>
      </c>
      <c r="H120" s="9">
        <v>1.8565597661009502E-5</v>
      </c>
      <c r="I120" s="9">
        <v>2.5394946695759401E-6</v>
      </c>
      <c r="J120">
        <v>14</v>
      </c>
      <c r="K120">
        <v>0</v>
      </c>
      <c r="L120">
        <v>10</v>
      </c>
      <c r="M120" s="9">
        <v>2.8429691076111699E-5</v>
      </c>
      <c r="N120">
        <v>0</v>
      </c>
      <c r="O120" s="9">
        <v>2.03053073777785E-5</v>
      </c>
      <c r="P120" s="9">
        <v>4.8734998453890297E-5</v>
      </c>
      <c r="Q120" t="s">
        <v>170</v>
      </c>
      <c r="R120" t="s">
        <v>171</v>
      </c>
      <c r="S120" t="s">
        <v>172</v>
      </c>
      <c r="V120" t="s">
        <v>173</v>
      </c>
      <c r="W120" s="10">
        <v>40120</v>
      </c>
      <c r="X120" t="s">
        <v>174</v>
      </c>
      <c r="Y120">
        <v>8</v>
      </c>
      <c r="Z120" t="s">
        <v>175</v>
      </c>
      <c r="AC120">
        <v>10.9678</v>
      </c>
      <c r="AD120">
        <v>49.847200000000001</v>
      </c>
      <c r="AE120">
        <v>15.4748229980468</v>
      </c>
      <c r="AF120" t="s">
        <v>176</v>
      </c>
      <c r="AG120" t="s">
        <v>177</v>
      </c>
      <c r="AH120">
        <v>1</v>
      </c>
    </row>
    <row r="121" spans="1:34" x14ac:dyDescent="0.25">
      <c r="A121" t="s">
        <v>414</v>
      </c>
      <c r="B121" t="s">
        <v>167</v>
      </c>
      <c r="C121">
        <v>50</v>
      </c>
      <c r="D121">
        <v>40</v>
      </c>
      <c r="E121" t="s">
        <v>415</v>
      </c>
      <c r="F121" t="s">
        <v>169</v>
      </c>
      <c r="G121">
        <v>5.87781479199929</v>
      </c>
      <c r="H121" s="9">
        <v>1.4926842873420801E-5</v>
      </c>
      <c r="I121" s="9">
        <v>2.5395224929065E-6</v>
      </c>
      <c r="J121">
        <v>14</v>
      </c>
      <c r="K121">
        <v>0</v>
      </c>
      <c r="L121">
        <v>10</v>
      </c>
      <c r="M121" s="9">
        <v>2.2857718854444701E-5</v>
      </c>
      <c r="N121">
        <v>0</v>
      </c>
      <c r="O121" s="9">
        <v>1.63254885833314E-5</v>
      </c>
      <c r="P121" s="9">
        <v>3.9183207437776097E-5</v>
      </c>
      <c r="Q121" t="s">
        <v>170</v>
      </c>
      <c r="R121" t="s">
        <v>171</v>
      </c>
      <c r="S121" t="s">
        <v>172</v>
      </c>
      <c r="V121" t="s">
        <v>173</v>
      </c>
      <c r="W121" s="10">
        <v>40120</v>
      </c>
      <c r="X121" t="s">
        <v>174</v>
      </c>
      <c r="Y121">
        <v>8</v>
      </c>
      <c r="Z121" t="s">
        <v>175</v>
      </c>
      <c r="AC121">
        <v>10.9678</v>
      </c>
      <c r="AD121">
        <v>49.847200000000001</v>
      </c>
      <c r="AE121">
        <v>15.4748229980468</v>
      </c>
      <c r="AF121" t="s">
        <v>176</v>
      </c>
      <c r="AG121" t="s">
        <v>177</v>
      </c>
      <c r="AH121">
        <v>1</v>
      </c>
    </row>
    <row r="122" spans="1:34" x14ac:dyDescent="0.25">
      <c r="A122" t="s">
        <v>416</v>
      </c>
      <c r="B122" t="s">
        <v>167</v>
      </c>
      <c r="C122">
        <v>50</v>
      </c>
      <c r="D122">
        <v>50</v>
      </c>
      <c r="E122" t="s">
        <v>417</v>
      </c>
      <c r="F122" t="s">
        <v>169</v>
      </c>
      <c r="G122">
        <v>6.0344194790004604</v>
      </c>
      <c r="H122" s="9">
        <v>1.5324302679019199E-5</v>
      </c>
      <c r="I122" s="9">
        <v>2.5394825023926801E-6</v>
      </c>
      <c r="J122">
        <v>14</v>
      </c>
      <c r="K122">
        <v>0</v>
      </c>
      <c r="L122">
        <v>10</v>
      </c>
      <c r="M122" s="9">
        <v>2.34663827261142E-5</v>
      </c>
      <c r="N122">
        <v>0</v>
      </c>
      <c r="O122" s="9">
        <v>1.6760163222223401E-5</v>
      </c>
      <c r="P122" s="9">
        <v>4.0226545948337601E-5</v>
      </c>
      <c r="Q122" t="s">
        <v>170</v>
      </c>
      <c r="R122" t="s">
        <v>171</v>
      </c>
      <c r="S122" t="s">
        <v>172</v>
      </c>
      <c r="V122" t="s">
        <v>173</v>
      </c>
      <c r="W122" s="10">
        <v>40120</v>
      </c>
      <c r="X122" t="s">
        <v>174</v>
      </c>
      <c r="Y122">
        <v>8</v>
      </c>
      <c r="Z122" t="s">
        <v>175</v>
      </c>
      <c r="AC122">
        <v>10.9678</v>
      </c>
      <c r="AD122">
        <v>49.847200000000001</v>
      </c>
      <c r="AE122">
        <v>15.4748229980468</v>
      </c>
      <c r="AF122" t="s">
        <v>176</v>
      </c>
      <c r="AG122" t="s">
        <v>177</v>
      </c>
      <c r="AH122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2</vt:i4>
      </vt:variant>
    </vt:vector>
  </HeadingPairs>
  <TitlesOfParts>
    <vt:vector size="4" baseType="lpstr">
      <vt:lpstr>Segment-Statistics</vt:lpstr>
      <vt:lpstr>CodeCarbon</vt:lpstr>
      <vt:lpstr>CodeCarbon!emissions_1</vt:lpstr>
      <vt:lpstr>'Segment-Statistics'!results_statistics</vt:lpstr>
    </vt:vector>
  </TitlesOfParts>
  <Company>Uni-Bamberg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Jegan, Robin</dc:creator>
  <cp:lastModifiedBy>Jegan, Robin</cp:lastModifiedBy>
  <dcterms:created xsi:type="dcterms:W3CDTF">2025-09-02T09:35:22Z</dcterms:created>
  <dcterms:modified xsi:type="dcterms:W3CDTF">2025-10-24T11:25:53Z</dcterms:modified>
</cp:coreProperties>
</file>