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5kv4\git\text-segmentation\data\"/>
    </mc:Choice>
  </mc:AlternateContent>
  <xr:revisionPtr revIDLastSave="0" documentId="13_ncr:1_{95CC8F39-8DD9-466A-BDD9-32A285005C8F}" xr6:coauthVersionLast="47" xr6:coauthVersionMax="47" xr10:uidLastSave="{00000000-0000-0000-0000-000000000000}"/>
  <bookViews>
    <workbookView xWindow="-120" yWindow="-120" windowWidth="38640" windowHeight="21120" xr2:uid="{E8C485E0-EDDD-4544-BFC4-8E72A4F177A3}"/>
  </bookViews>
  <sheets>
    <sheet name="Tabelle1" sheetId="1" r:id="rId1"/>
  </sheets>
  <definedNames>
    <definedName name="results_statistics" localSheetId="0">Tabelle1!$A$4:$K$125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8B8631-658D-4072-8453-6DA131596FA3}" name="results-statistics" type="6" refreshedVersion="7" background="1" saveData="1">
    <textPr codePage="850" sourceFile="C:\Users\ba5kv4\git\text-segmentation\data\results-statistics.csv" thousands="~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<sst xmlns="http://schemas.openxmlformats.org/spreadsheetml/2006/main" count="136" uniqueCount="134">
  <si>
    <t>gpt-4o</t>
  </si>
  <si>
    <t>texttiling(w:1;k:1)</t>
  </si>
  <si>
    <t>texttiling(w:1;k:2)</t>
  </si>
  <si>
    <t>texttiling(w:1;k:3)</t>
  </si>
  <si>
    <t>texttiling(w:1;k:5)</t>
  </si>
  <si>
    <t>texttiling(w:1;k:8)</t>
  </si>
  <si>
    <t>texttiling(w:1;k:10)</t>
  </si>
  <si>
    <t>texttiling(w:1;k:15)</t>
  </si>
  <si>
    <t>texttiling(w:1;k:20)</t>
  </si>
  <si>
    <t>texttiling(w:1;k:30)</t>
  </si>
  <si>
    <t>texttiling(w:1;k:40)</t>
  </si>
  <si>
    <t>texttiling(w:1;k:50)</t>
  </si>
  <si>
    <t>texttiling(w:2;k:1)</t>
  </si>
  <si>
    <t>texttiling(w:2;k:2)</t>
  </si>
  <si>
    <t>texttiling(w:2;k:3)</t>
  </si>
  <si>
    <t>texttiling(w:2;k:5)</t>
  </si>
  <si>
    <t>texttiling(w:2;k:8)</t>
  </si>
  <si>
    <t>texttiling(w:2;k:10)</t>
  </si>
  <si>
    <t>texttiling(w:2;k:15)</t>
  </si>
  <si>
    <t>texttiling(w:2;k:20)</t>
  </si>
  <si>
    <t>texttiling(w:2;k:30)</t>
  </si>
  <si>
    <t>texttiling(w:2;k:40)</t>
  </si>
  <si>
    <t>texttiling(w:2;k:50)</t>
  </si>
  <si>
    <t>texttiling(w:3;k:1)</t>
  </si>
  <si>
    <t>texttiling(w:3;k:2)</t>
  </si>
  <si>
    <t>texttiling(w:3;k:3)</t>
  </si>
  <si>
    <t>texttiling(w:3;k:5)</t>
  </si>
  <si>
    <t>texttiling(w:3;k:8)</t>
  </si>
  <si>
    <t>texttiling(w:3;k:10)</t>
  </si>
  <si>
    <t>texttiling(w:3;k:15)</t>
  </si>
  <si>
    <t>texttiling(w:3;k:20)</t>
  </si>
  <si>
    <t>texttiling(w:3;k:30)</t>
  </si>
  <si>
    <t>texttiling(w:3;k:40)</t>
  </si>
  <si>
    <t>texttiling(w:3;k:50)</t>
  </si>
  <si>
    <t>texttiling(w:5;k:1)</t>
  </si>
  <si>
    <t>texttiling(w:5;k:2)</t>
  </si>
  <si>
    <t>texttiling(w:5;k:3)</t>
  </si>
  <si>
    <t>texttiling(w:5;k:5)</t>
  </si>
  <si>
    <t>texttiling(w:5;k:8)</t>
  </si>
  <si>
    <t>texttiling(w:5;k:10)</t>
  </si>
  <si>
    <t>texttiling(w:5;k:15)</t>
  </si>
  <si>
    <t>texttiling(w:5;k:20)</t>
  </si>
  <si>
    <t>texttiling(w:5;k:30)</t>
  </si>
  <si>
    <t>texttiling(w:5;k:40)</t>
  </si>
  <si>
    <t>texttiling(w:5;k:50)</t>
  </si>
  <si>
    <t>texttiling(w:8;k:1)</t>
  </si>
  <si>
    <t>texttiling(w:8;k:2)</t>
  </si>
  <si>
    <t>texttiling(w:8;k:3)</t>
  </si>
  <si>
    <t>texttiling(w:8;k:5)</t>
  </si>
  <si>
    <t>texttiling(w:8;k:8)</t>
  </si>
  <si>
    <t>texttiling(w:8;k:10)</t>
  </si>
  <si>
    <t>texttiling(w:8;k:15)</t>
  </si>
  <si>
    <t>texttiling(w:8;k:20)</t>
  </si>
  <si>
    <t>texttiling(w:8;k:30)</t>
  </si>
  <si>
    <t>texttiling(w:8;k:40)</t>
  </si>
  <si>
    <t>texttiling(w:8;k:50)</t>
  </si>
  <si>
    <t>texttiling(w:10;k:1)</t>
  </si>
  <si>
    <t>texttiling(w:10;k:2)</t>
  </si>
  <si>
    <t>texttiling(w:10;k:3)</t>
  </si>
  <si>
    <t>texttiling(w:10;k:5)</t>
  </si>
  <si>
    <t>texttiling(w:10;k:8)</t>
  </si>
  <si>
    <t>texttiling(w:10;k:10)</t>
  </si>
  <si>
    <t>texttiling(w:10;k:15)</t>
  </si>
  <si>
    <t>texttiling(w:10;k:20)</t>
  </si>
  <si>
    <t>texttiling(w:10;k:30)</t>
  </si>
  <si>
    <t>texttiling(w:10;k:40)</t>
  </si>
  <si>
    <t>texttiling(w:10;k:50)</t>
  </si>
  <si>
    <t>texttiling(w:15;k:1)</t>
  </si>
  <si>
    <t>texttiling(w:15;k:2)</t>
  </si>
  <si>
    <t>texttiling(w:15;k:3)</t>
  </si>
  <si>
    <t>texttiling(w:15;k:5)</t>
  </si>
  <si>
    <t>texttiling(w:15;k:8)</t>
  </si>
  <si>
    <t>texttiling(w:15;k:10)</t>
  </si>
  <si>
    <t>texttiling(w:15;k:15)</t>
  </si>
  <si>
    <t>texttiling(w:15;k:20)</t>
  </si>
  <si>
    <t>texttiling(w:15;k:30)</t>
  </si>
  <si>
    <t>texttiling(w:15;k:40)</t>
  </si>
  <si>
    <t>texttiling(w:15;k:50)</t>
  </si>
  <si>
    <t>texttiling(w:20;k:1)</t>
  </si>
  <si>
    <t>texttiling(w:20;k:2)</t>
  </si>
  <si>
    <t>texttiling(w:20;k:3)</t>
  </si>
  <si>
    <t>texttiling(w:20;k:5)</t>
  </si>
  <si>
    <t>texttiling(w:20;k:8)</t>
  </si>
  <si>
    <t>texttiling(w:20;k:10)</t>
  </si>
  <si>
    <t>texttiling(w:20;k:15)</t>
  </si>
  <si>
    <t>texttiling(w:20;k:20)</t>
  </si>
  <si>
    <t>texttiling(w:20;k:30)</t>
  </si>
  <si>
    <t>texttiling(w:20;k:40)</t>
  </si>
  <si>
    <t>texttiling(w:20;k:50)</t>
  </si>
  <si>
    <t>texttiling(w:30;k:1)</t>
  </si>
  <si>
    <t>texttiling(w:30;k:2)</t>
  </si>
  <si>
    <t>texttiling(w:30;k:3)</t>
  </si>
  <si>
    <t>texttiling(w:30;k:5)</t>
  </si>
  <si>
    <t>texttiling(w:30;k:8)</t>
  </si>
  <si>
    <t>texttiling(w:30;k:10)</t>
  </si>
  <si>
    <t>texttiling(w:30;k:15)</t>
  </si>
  <si>
    <t>texttiling(w:30;k:20)</t>
  </si>
  <si>
    <t>texttiling(w:30;k:30)</t>
  </si>
  <si>
    <t>texttiling(w:30;k:40)</t>
  </si>
  <si>
    <t>texttiling(w:30;k:50)</t>
  </si>
  <si>
    <t>texttiling(w:40;k:1)</t>
  </si>
  <si>
    <t>texttiling(w:40;k:2)</t>
  </si>
  <si>
    <t>texttiling(w:40;k:3)</t>
  </si>
  <si>
    <t>texttiling(w:40;k:5)</t>
  </si>
  <si>
    <t>texttiling(w:40;k:8)</t>
  </si>
  <si>
    <t>texttiling(w:40;k:10)</t>
  </si>
  <si>
    <t>texttiling(w:40;k:15)</t>
  </si>
  <si>
    <t>texttiling(w:40;k:20)</t>
  </si>
  <si>
    <t>texttiling(w:40;k:30)</t>
  </si>
  <si>
    <t>texttiling(w:40;k:40)</t>
  </si>
  <si>
    <t>texttiling(w:40;k:50)</t>
  </si>
  <si>
    <t>texttiling(w:50;k:1)</t>
  </si>
  <si>
    <t>texttiling(w:50;k:2)</t>
  </si>
  <si>
    <t>texttiling(w:50;k:3)</t>
  </si>
  <si>
    <t>texttiling(w:50;k:5)</t>
  </si>
  <si>
    <t>texttiling(w:50;k:8)</t>
  </si>
  <si>
    <t>texttiling(w:50;k:10)</t>
  </si>
  <si>
    <t>texttiling(w:50;k:15)</t>
  </si>
  <si>
    <t>texttiling(w:50;k:20)</t>
  </si>
  <si>
    <t>texttiling(w:50;k:30)</t>
  </si>
  <si>
    <t>texttiling(w:50;k:40)</t>
  </si>
  <si>
    <t>texttiling(w:50;k:50)</t>
  </si>
  <si>
    <t>TextTiling</t>
  </si>
  <si>
    <t>w</t>
  </si>
  <si>
    <t>k</t>
  </si>
  <si>
    <t>Sentences</t>
  </si>
  <si>
    <t>Tokens</t>
  </si>
  <si>
    <t>Characters</t>
  </si>
  <si>
    <t>Avg Length for Produced Segments in</t>
  </si>
  <si>
    <t>Number of Produced Segments</t>
  </si>
  <si>
    <t>Standard Deviation for</t>
  </si>
  <si>
    <t>Avg Length of Sentences</t>
  </si>
  <si>
    <t>Avg Length of Tokens</t>
  </si>
  <si>
    <t>Avg Length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</si>
</sst>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2" borderId="1" xfId="1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2" xfId="1" applyBorder="1"/>
    <xf numFmtId="0" fontId="1" fillId="2" borderId="4" xfId="1" applyBorder="1"/>
    <xf numFmtId="0" fontId="1" fillId="2" borderId="5" xfId="1" applyBorder="1"/>
    <xf numFmtId="0" fontId="0" fillId="0" borderId="0" xfId="0" applyFill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-statistics" connectionId="1" xr16:uid="{8B2A415F-206A-43AE-AA0C-62B9BCB761B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3B6A-FF67-4BF6-964F-739BB7A84601}">
  <dimension ref="A1:K126"/>
  <sheetViews>
    <sheetView tabSelected="1" workbookViewId="0">
      <selection activeCell="A97" sqref="A97:XFD97"/>
    </sheetView>
  </sheetViews>
  <sheetFormatPr baseColWidth="10" defaultRowHeight="15" x14ac:dyDescent="0.25"/>
  <cols>
    <col min="1" max="1" width="19" bestFit="1" customWidth="1"/>
    <col min="2" max="2" width="10" customWidth="1"/>
    <col min="3" max="3" width="10.28515625" customWidth="1"/>
    <col min="4" max="4" width="20.5703125" style="1" bestFit="1" customWidth="1"/>
    <col min="5" max="5" width="36.85546875" bestFit="1" customWidth="1"/>
    <col min="6" max="6" width="33.7109375" bestFit="1" customWidth="1"/>
    <col min="7" max="7" width="36.85546875" bestFit="1" customWidth="1"/>
    <col min="8" max="8" width="29" bestFit="1" customWidth="1"/>
    <col min="9" max="9" width="38.28515625" bestFit="1" customWidth="1"/>
    <col min="10" max="10" width="35.140625" bestFit="1" customWidth="1"/>
    <col min="11" max="11" width="33.7109375" bestFit="1" customWidth="1"/>
  </cols>
  <sheetData>
    <row r="1" spans="1:11" x14ac:dyDescent="0.25">
      <c r="B1" s="3" t="s">
        <v>122</v>
      </c>
      <c r="C1" s="4"/>
      <c r="D1"/>
      <c r="E1" s="3" t="s">
        <v>128</v>
      </c>
      <c r="F1" s="5"/>
      <c r="G1" s="4"/>
      <c r="H1" s="3" t="s">
        <v>130</v>
      </c>
      <c r="I1" s="5"/>
      <c r="J1" s="5"/>
      <c r="K1" s="4"/>
    </row>
    <row r="2" spans="1:11" x14ac:dyDescent="0.25">
      <c r="B2" s="2" t="s">
        <v>123</v>
      </c>
      <c r="C2" s="6" t="s">
        <v>124</v>
      </c>
      <c r="D2" s="7" t="s">
        <v>129</v>
      </c>
      <c r="E2" s="6" t="s">
        <v>125</v>
      </c>
      <c r="F2" s="7" t="s">
        <v>126</v>
      </c>
      <c r="G2" s="7" t="s">
        <v>127</v>
      </c>
      <c r="H2" s="8" t="s">
        <v>129</v>
      </c>
      <c r="I2" s="6" t="s">
        <v>131</v>
      </c>
      <c r="J2" s="7" t="s">
        <v>132</v>
      </c>
      <c r="K2" s="7" t="s">
        <v>133</v>
      </c>
    </row>
    <row r="3" spans="1:11" x14ac:dyDescent="0.25">
      <c r="A3" t="s">
        <v>0</v>
      </c>
      <c r="D3">
        <v>8.9480000000000004</v>
      </c>
      <c r="E3">
        <v>13.727</v>
      </c>
      <c r="F3">
        <v>176.744</v>
      </c>
      <c r="G3">
        <v>938.76400000000001</v>
      </c>
      <c r="H3">
        <v>5.4779999999999998</v>
      </c>
      <c r="I3">
        <v>29.07</v>
      </c>
      <c r="J3">
        <v>399.30399999999997</v>
      </c>
      <c r="K3">
        <v>2075.7179999999998</v>
      </c>
    </row>
    <row r="4" spans="1:11" x14ac:dyDescent="0.25">
      <c r="A4" t="s">
        <v>1</v>
      </c>
      <c r="B4" s="9">
        <v>1</v>
      </c>
      <c r="C4" s="9">
        <v>1</v>
      </c>
      <c r="D4">
        <v>19.692</v>
      </c>
      <c r="E4">
        <v>32.338000000000001</v>
      </c>
      <c r="F4">
        <v>437.98500000000001</v>
      </c>
      <c r="G4">
        <v>2427.2220000000002</v>
      </c>
      <c r="H4">
        <v>31.713000000000001</v>
      </c>
      <c r="I4">
        <v>53.05</v>
      </c>
      <c r="J4">
        <v>653.173</v>
      </c>
      <c r="K4">
        <v>3550.8090000000002</v>
      </c>
    </row>
    <row r="5" spans="1:11" x14ac:dyDescent="0.25">
      <c r="A5" t="s">
        <v>2</v>
      </c>
      <c r="B5" s="9">
        <v>1</v>
      </c>
      <c r="C5" s="9">
        <v>2</v>
      </c>
      <c r="D5">
        <v>30.366</v>
      </c>
      <c r="E5">
        <v>4.133</v>
      </c>
      <c r="F5">
        <v>57.798999999999999</v>
      </c>
      <c r="G5">
        <v>318.79300000000001</v>
      </c>
      <c r="H5">
        <v>27.125</v>
      </c>
      <c r="I5">
        <v>7.0469999999999997</v>
      </c>
      <c r="J5">
        <v>101.755</v>
      </c>
      <c r="K5">
        <v>552.072</v>
      </c>
    </row>
    <row r="6" spans="1:11" x14ac:dyDescent="0.25">
      <c r="A6" t="s">
        <v>3</v>
      </c>
      <c r="B6" s="9">
        <v>1</v>
      </c>
      <c r="C6" s="9">
        <v>3</v>
      </c>
      <c r="D6">
        <v>30.994</v>
      </c>
      <c r="E6">
        <v>2.919</v>
      </c>
      <c r="F6">
        <v>39.805999999999997</v>
      </c>
      <c r="G6">
        <v>218.93199999999999</v>
      </c>
      <c r="H6">
        <v>27.902000000000001</v>
      </c>
      <c r="I6">
        <v>2.399</v>
      </c>
      <c r="J6">
        <v>28.675999999999998</v>
      </c>
      <c r="K6">
        <v>162.41999999999999</v>
      </c>
    </row>
    <row r="7" spans="1:11" x14ac:dyDescent="0.25">
      <c r="A7" t="s">
        <v>4</v>
      </c>
      <c r="B7" s="9">
        <v>1</v>
      </c>
      <c r="C7" s="9">
        <v>5</v>
      </c>
      <c r="D7">
        <v>35.970999999999997</v>
      </c>
      <c r="E7">
        <v>2.294</v>
      </c>
      <c r="F7">
        <v>31.547000000000001</v>
      </c>
      <c r="G7">
        <v>173.52799999999999</v>
      </c>
      <c r="H7">
        <v>32.837000000000003</v>
      </c>
      <c r="I7">
        <v>0.94</v>
      </c>
      <c r="J7">
        <v>12.112</v>
      </c>
      <c r="K7">
        <v>73.843000000000004</v>
      </c>
    </row>
    <row r="8" spans="1:11" x14ac:dyDescent="0.25">
      <c r="A8" t="s">
        <v>5</v>
      </c>
      <c r="B8" s="9">
        <v>1</v>
      </c>
      <c r="C8" s="9">
        <v>8</v>
      </c>
      <c r="D8">
        <v>39.11</v>
      </c>
      <c r="E8">
        <v>2.0680000000000001</v>
      </c>
      <c r="F8">
        <v>28.521000000000001</v>
      </c>
      <c r="G8">
        <v>156.34899999999999</v>
      </c>
      <c r="H8">
        <v>36.064999999999998</v>
      </c>
      <c r="I8">
        <v>0.379</v>
      </c>
      <c r="J8">
        <v>3.7730000000000001</v>
      </c>
      <c r="K8">
        <v>21.69</v>
      </c>
    </row>
    <row r="9" spans="1:11" x14ac:dyDescent="0.25">
      <c r="A9" t="s">
        <v>6</v>
      </c>
      <c r="B9" s="9">
        <v>1</v>
      </c>
      <c r="C9" s="9">
        <v>10</v>
      </c>
      <c r="D9">
        <v>39.918999999999997</v>
      </c>
      <c r="E9">
        <v>2.0299999999999998</v>
      </c>
      <c r="F9">
        <v>27.975000000000001</v>
      </c>
      <c r="G9">
        <v>153.36799999999999</v>
      </c>
      <c r="H9">
        <v>36.648000000000003</v>
      </c>
      <c r="I9">
        <v>0.377</v>
      </c>
      <c r="J9">
        <v>3.5059999999999998</v>
      </c>
      <c r="K9">
        <v>20.445</v>
      </c>
    </row>
    <row r="10" spans="1:11" x14ac:dyDescent="0.25">
      <c r="A10" t="s">
        <v>7</v>
      </c>
      <c r="B10" s="9">
        <v>1</v>
      </c>
      <c r="C10" s="9">
        <v>15</v>
      </c>
      <c r="D10">
        <v>40.343000000000004</v>
      </c>
      <c r="E10">
        <v>2.0019999999999998</v>
      </c>
      <c r="F10">
        <v>27.588999999999999</v>
      </c>
      <c r="G10">
        <v>151.256</v>
      </c>
      <c r="H10">
        <v>37.064999999999998</v>
      </c>
      <c r="I10">
        <v>0.36099999999999999</v>
      </c>
      <c r="J10">
        <v>3.3380000000000001</v>
      </c>
      <c r="K10">
        <v>19.692</v>
      </c>
    </row>
    <row r="11" spans="1:11" x14ac:dyDescent="0.25">
      <c r="A11" t="s">
        <v>8</v>
      </c>
      <c r="B11" s="9">
        <v>1</v>
      </c>
      <c r="C11" s="9">
        <v>20</v>
      </c>
      <c r="D11">
        <v>40.412999999999997</v>
      </c>
      <c r="E11">
        <v>1.9990000000000001</v>
      </c>
      <c r="F11">
        <v>27.568000000000001</v>
      </c>
      <c r="G11">
        <v>151.16</v>
      </c>
      <c r="H11">
        <v>37.189</v>
      </c>
      <c r="I11">
        <v>0.35499999999999998</v>
      </c>
      <c r="J11">
        <v>3.42</v>
      </c>
      <c r="K11">
        <v>20.292000000000002</v>
      </c>
    </row>
    <row r="12" spans="1:11" x14ac:dyDescent="0.25">
      <c r="A12" t="s">
        <v>9</v>
      </c>
      <c r="B12" s="9">
        <v>1</v>
      </c>
      <c r="C12" s="9">
        <v>30</v>
      </c>
      <c r="D12">
        <v>40.628</v>
      </c>
      <c r="E12">
        <v>1.984</v>
      </c>
      <c r="F12">
        <v>27.367999999999999</v>
      </c>
      <c r="G12">
        <v>150.041</v>
      </c>
      <c r="H12">
        <v>37.243000000000002</v>
      </c>
      <c r="I12">
        <v>0.34899999999999998</v>
      </c>
      <c r="J12">
        <v>3.3610000000000002</v>
      </c>
      <c r="K12">
        <v>19.834</v>
      </c>
    </row>
    <row r="13" spans="1:11" x14ac:dyDescent="0.25">
      <c r="A13" t="s">
        <v>10</v>
      </c>
      <c r="B13" s="9">
        <v>1</v>
      </c>
      <c r="C13" s="9">
        <v>40</v>
      </c>
      <c r="D13">
        <v>40.61</v>
      </c>
      <c r="E13">
        <v>1.9850000000000001</v>
      </c>
      <c r="F13">
        <v>27.381</v>
      </c>
      <c r="G13">
        <v>150.11600000000001</v>
      </c>
      <c r="H13">
        <v>37.267000000000003</v>
      </c>
      <c r="I13">
        <v>0.34899999999999998</v>
      </c>
      <c r="J13">
        <v>3.3380000000000001</v>
      </c>
      <c r="K13">
        <v>19.759</v>
      </c>
    </row>
    <row r="14" spans="1:11" x14ac:dyDescent="0.25">
      <c r="A14" t="s">
        <v>11</v>
      </c>
      <c r="B14" s="9">
        <v>1</v>
      </c>
      <c r="C14" s="9">
        <v>50</v>
      </c>
      <c r="D14">
        <v>40.703000000000003</v>
      </c>
      <c r="E14">
        <v>1.982</v>
      </c>
      <c r="F14">
        <v>27.356000000000002</v>
      </c>
      <c r="G14">
        <v>149.98500000000001</v>
      </c>
      <c r="H14">
        <v>37.418999999999997</v>
      </c>
      <c r="I14">
        <v>0.34499999999999997</v>
      </c>
      <c r="J14">
        <v>3.3580000000000001</v>
      </c>
      <c r="K14">
        <v>19.896999999999998</v>
      </c>
    </row>
    <row r="15" spans="1:11" x14ac:dyDescent="0.25">
      <c r="A15" t="s">
        <v>12</v>
      </c>
      <c r="B15" s="9">
        <v>2</v>
      </c>
      <c r="C15" s="9">
        <v>1</v>
      </c>
      <c r="D15">
        <v>30.558</v>
      </c>
      <c r="E15">
        <v>7.2839999999999998</v>
      </c>
      <c r="F15">
        <v>103.57</v>
      </c>
      <c r="G15">
        <v>579.97199999999998</v>
      </c>
      <c r="H15">
        <v>30.867000000000001</v>
      </c>
      <c r="I15">
        <v>12.851000000000001</v>
      </c>
      <c r="J15">
        <v>185.11</v>
      </c>
      <c r="K15">
        <v>1040.8879999999999</v>
      </c>
    </row>
    <row r="16" spans="1:11" x14ac:dyDescent="0.25">
      <c r="A16" t="s">
        <v>13</v>
      </c>
      <c r="B16" s="9">
        <v>2</v>
      </c>
      <c r="C16" s="9">
        <v>2</v>
      </c>
      <c r="D16">
        <v>34.68</v>
      </c>
      <c r="E16">
        <v>2.528</v>
      </c>
      <c r="F16">
        <v>34.267000000000003</v>
      </c>
      <c r="G16">
        <v>188.245</v>
      </c>
      <c r="H16">
        <v>31.084</v>
      </c>
      <c r="I16">
        <v>2.1909999999999998</v>
      </c>
      <c r="J16">
        <v>23.867000000000001</v>
      </c>
      <c r="K16">
        <v>133.685</v>
      </c>
    </row>
    <row r="17" spans="1:11" x14ac:dyDescent="0.25">
      <c r="A17" t="s">
        <v>14</v>
      </c>
      <c r="B17" s="9">
        <v>2</v>
      </c>
      <c r="C17" s="9">
        <v>3</v>
      </c>
      <c r="D17">
        <v>36.576000000000001</v>
      </c>
      <c r="E17">
        <v>2.2530000000000001</v>
      </c>
      <c r="F17">
        <v>31.053000000000001</v>
      </c>
      <c r="G17">
        <v>170.79599999999999</v>
      </c>
      <c r="H17">
        <v>33.122999999999998</v>
      </c>
      <c r="I17">
        <v>0.93600000000000005</v>
      </c>
      <c r="J17">
        <v>12.26</v>
      </c>
      <c r="K17">
        <v>74.587999999999994</v>
      </c>
    </row>
    <row r="18" spans="1:11" x14ac:dyDescent="0.25">
      <c r="A18" t="s">
        <v>15</v>
      </c>
      <c r="B18" s="9">
        <v>2</v>
      </c>
      <c r="C18" s="9">
        <v>5</v>
      </c>
      <c r="D18">
        <v>39.145000000000003</v>
      </c>
      <c r="E18">
        <v>2.0579999999999998</v>
      </c>
      <c r="F18">
        <v>28.317</v>
      </c>
      <c r="G18">
        <v>155.232</v>
      </c>
      <c r="H18">
        <v>35.637</v>
      </c>
      <c r="I18">
        <v>0.39500000000000002</v>
      </c>
      <c r="J18">
        <v>3.45</v>
      </c>
      <c r="K18">
        <v>19.989999999999998</v>
      </c>
    </row>
    <row r="19" spans="1:11" x14ac:dyDescent="0.25">
      <c r="A19" t="s">
        <v>16</v>
      </c>
      <c r="B19" s="9">
        <v>2</v>
      </c>
      <c r="C19" s="9">
        <v>8</v>
      </c>
      <c r="D19">
        <v>39.267000000000003</v>
      </c>
      <c r="E19">
        <v>2.0510000000000002</v>
      </c>
      <c r="F19">
        <v>28.225999999999999</v>
      </c>
      <c r="G19">
        <v>154.739</v>
      </c>
      <c r="H19">
        <v>35.816000000000003</v>
      </c>
      <c r="I19">
        <v>0.38700000000000001</v>
      </c>
      <c r="J19">
        <v>3.3849999999999998</v>
      </c>
      <c r="K19">
        <v>19.744</v>
      </c>
    </row>
    <row r="20" spans="1:11" x14ac:dyDescent="0.25">
      <c r="A20" t="s">
        <v>17</v>
      </c>
      <c r="B20" s="9">
        <v>2</v>
      </c>
      <c r="C20" s="9">
        <v>10</v>
      </c>
      <c r="D20">
        <v>39.18</v>
      </c>
      <c r="E20">
        <v>2.056</v>
      </c>
      <c r="F20">
        <v>28.308</v>
      </c>
      <c r="G20">
        <v>155.18700000000001</v>
      </c>
      <c r="H20">
        <v>36.005000000000003</v>
      </c>
      <c r="I20">
        <v>0.38300000000000001</v>
      </c>
      <c r="J20">
        <v>3.4089999999999998</v>
      </c>
      <c r="K20">
        <v>19.765000000000001</v>
      </c>
    </row>
    <row r="21" spans="1:11" x14ac:dyDescent="0.25">
      <c r="A21" t="s">
        <v>18</v>
      </c>
      <c r="B21" s="9">
        <v>2</v>
      </c>
      <c r="C21" s="9">
        <v>15</v>
      </c>
      <c r="D21">
        <v>39.576000000000001</v>
      </c>
      <c r="E21">
        <v>2.0339999999999998</v>
      </c>
      <c r="F21">
        <v>28.021999999999998</v>
      </c>
      <c r="G21">
        <v>153.64599999999999</v>
      </c>
      <c r="H21">
        <v>36.08</v>
      </c>
      <c r="I21">
        <v>0.36899999999999999</v>
      </c>
      <c r="J21">
        <v>3.3809999999999998</v>
      </c>
      <c r="K21">
        <v>19.923999999999999</v>
      </c>
    </row>
    <row r="22" spans="1:11" x14ac:dyDescent="0.25">
      <c r="A22" t="s">
        <v>19</v>
      </c>
      <c r="B22" s="9">
        <v>2</v>
      </c>
      <c r="C22" s="9">
        <v>20</v>
      </c>
      <c r="D22">
        <v>39.796999999999997</v>
      </c>
      <c r="E22">
        <v>2.0230000000000001</v>
      </c>
      <c r="F22">
        <v>27.873999999999999</v>
      </c>
      <c r="G22">
        <v>152.84899999999999</v>
      </c>
      <c r="H22">
        <v>36.451999999999998</v>
      </c>
      <c r="I22">
        <v>0.36199999999999999</v>
      </c>
      <c r="J22">
        <v>3.27</v>
      </c>
      <c r="K22">
        <v>19.486999999999998</v>
      </c>
    </row>
    <row r="23" spans="1:11" x14ac:dyDescent="0.25">
      <c r="A23" t="s">
        <v>20</v>
      </c>
      <c r="B23" s="9">
        <v>2</v>
      </c>
      <c r="C23" s="9">
        <v>30</v>
      </c>
      <c r="D23">
        <v>39.936</v>
      </c>
      <c r="E23">
        <v>2.0169999999999999</v>
      </c>
      <c r="F23">
        <v>27.798999999999999</v>
      </c>
      <c r="G23">
        <v>152.40899999999999</v>
      </c>
      <c r="H23">
        <v>36.682000000000002</v>
      </c>
      <c r="I23">
        <v>0.36399999999999999</v>
      </c>
      <c r="J23">
        <v>3.3650000000000002</v>
      </c>
      <c r="K23">
        <v>19.773</v>
      </c>
    </row>
    <row r="24" spans="1:11" x14ac:dyDescent="0.25">
      <c r="A24" t="s">
        <v>21</v>
      </c>
      <c r="B24" s="9">
        <v>2</v>
      </c>
      <c r="C24" s="9">
        <v>40</v>
      </c>
      <c r="D24">
        <v>40.029000000000003</v>
      </c>
      <c r="E24">
        <v>2.0129999999999999</v>
      </c>
      <c r="F24">
        <v>27.736999999999998</v>
      </c>
      <c r="G24">
        <v>152.05600000000001</v>
      </c>
      <c r="H24">
        <v>36.646000000000001</v>
      </c>
      <c r="I24">
        <v>0.35899999999999999</v>
      </c>
      <c r="J24">
        <v>3.2890000000000001</v>
      </c>
      <c r="K24">
        <v>19.3</v>
      </c>
    </row>
    <row r="25" spans="1:11" x14ac:dyDescent="0.25">
      <c r="A25" t="s">
        <v>22</v>
      </c>
      <c r="B25" s="9">
        <v>2</v>
      </c>
      <c r="C25" s="9">
        <v>50</v>
      </c>
      <c r="D25">
        <v>40.046999999999997</v>
      </c>
      <c r="E25">
        <v>2.016</v>
      </c>
      <c r="F25">
        <v>27.789000000000001</v>
      </c>
      <c r="G25">
        <v>152.38900000000001</v>
      </c>
      <c r="H25">
        <v>36.85</v>
      </c>
      <c r="I25">
        <v>0.35899999999999999</v>
      </c>
      <c r="J25">
        <v>3.2879999999999998</v>
      </c>
      <c r="K25">
        <v>19.625</v>
      </c>
    </row>
    <row r="26" spans="1:11" x14ac:dyDescent="0.25">
      <c r="A26" t="s">
        <v>23</v>
      </c>
      <c r="B26" s="9">
        <v>3</v>
      </c>
      <c r="C26" s="9">
        <v>1</v>
      </c>
      <c r="D26">
        <v>33.012</v>
      </c>
      <c r="E26">
        <v>3.4449999999999998</v>
      </c>
      <c r="F26">
        <v>48.322000000000003</v>
      </c>
      <c r="G26">
        <v>268.70299999999997</v>
      </c>
      <c r="H26">
        <v>29.748999999999999</v>
      </c>
      <c r="I26">
        <v>4.4820000000000002</v>
      </c>
      <c r="J26">
        <v>66.048000000000002</v>
      </c>
      <c r="K26">
        <v>381.42899999999997</v>
      </c>
    </row>
    <row r="27" spans="1:11" x14ac:dyDescent="0.25">
      <c r="A27" t="s">
        <v>24</v>
      </c>
      <c r="B27" s="9">
        <v>3</v>
      </c>
      <c r="C27" s="9">
        <v>2</v>
      </c>
      <c r="D27">
        <v>36.604999999999997</v>
      </c>
      <c r="E27">
        <v>2.2509999999999999</v>
      </c>
      <c r="F27">
        <v>30.992000000000001</v>
      </c>
      <c r="G27">
        <v>170.429</v>
      </c>
      <c r="H27">
        <v>33.005000000000003</v>
      </c>
      <c r="I27">
        <v>0.93500000000000005</v>
      </c>
      <c r="J27">
        <v>12.191000000000001</v>
      </c>
      <c r="K27">
        <v>74.171999999999997</v>
      </c>
    </row>
    <row r="28" spans="1:11" x14ac:dyDescent="0.25">
      <c r="A28" t="s">
        <v>25</v>
      </c>
      <c r="B28" s="9">
        <v>3</v>
      </c>
      <c r="C28" s="9">
        <v>3</v>
      </c>
      <c r="D28">
        <v>37.436</v>
      </c>
      <c r="E28">
        <v>2.149</v>
      </c>
      <c r="F28">
        <v>29.509</v>
      </c>
      <c r="G28">
        <v>161.87700000000001</v>
      </c>
      <c r="H28">
        <v>33.996000000000002</v>
      </c>
      <c r="I28">
        <v>0.42099999999999999</v>
      </c>
      <c r="J28">
        <v>3.2320000000000002</v>
      </c>
      <c r="K28">
        <v>19.38</v>
      </c>
    </row>
    <row r="29" spans="1:11" x14ac:dyDescent="0.25">
      <c r="A29" t="s">
        <v>26</v>
      </c>
      <c r="B29" s="9">
        <v>3</v>
      </c>
      <c r="C29" s="9">
        <v>5</v>
      </c>
      <c r="D29">
        <v>36.906999999999996</v>
      </c>
      <c r="E29">
        <v>2.1789999999999998</v>
      </c>
      <c r="F29">
        <v>29.884</v>
      </c>
      <c r="G29">
        <v>163.863</v>
      </c>
      <c r="H29">
        <v>33.488</v>
      </c>
      <c r="I29">
        <v>0.437</v>
      </c>
      <c r="J29">
        <v>3.266</v>
      </c>
      <c r="K29">
        <v>18.858000000000001</v>
      </c>
    </row>
    <row r="30" spans="1:11" x14ac:dyDescent="0.25">
      <c r="A30" t="s">
        <v>27</v>
      </c>
      <c r="B30" s="9">
        <v>3</v>
      </c>
      <c r="C30" s="9">
        <v>8</v>
      </c>
      <c r="D30">
        <v>36.482999999999997</v>
      </c>
      <c r="E30">
        <v>2.19</v>
      </c>
      <c r="F30">
        <v>30.009</v>
      </c>
      <c r="G30">
        <v>164.52500000000001</v>
      </c>
      <c r="H30">
        <v>32.924999999999997</v>
      </c>
      <c r="I30">
        <v>0.44700000000000001</v>
      </c>
      <c r="J30">
        <v>3.2370000000000001</v>
      </c>
      <c r="K30">
        <v>18.411000000000001</v>
      </c>
    </row>
    <row r="31" spans="1:11" x14ac:dyDescent="0.25">
      <c r="A31" t="s">
        <v>28</v>
      </c>
      <c r="B31" s="9">
        <v>3</v>
      </c>
      <c r="C31" s="9">
        <v>10</v>
      </c>
      <c r="D31">
        <v>36.779000000000003</v>
      </c>
      <c r="E31">
        <v>2.1800000000000002</v>
      </c>
      <c r="F31">
        <v>30.001999999999999</v>
      </c>
      <c r="G31">
        <v>164.55699999999999</v>
      </c>
      <c r="H31">
        <v>33.316000000000003</v>
      </c>
      <c r="I31">
        <v>0.40899999999999997</v>
      </c>
      <c r="J31">
        <v>3.6619999999999999</v>
      </c>
      <c r="K31">
        <v>21.466000000000001</v>
      </c>
    </row>
    <row r="32" spans="1:11" x14ac:dyDescent="0.25">
      <c r="A32" t="s">
        <v>29</v>
      </c>
      <c r="B32" s="9">
        <v>3</v>
      </c>
      <c r="C32" s="9">
        <v>15</v>
      </c>
      <c r="D32">
        <v>37.098999999999997</v>
      </c>
      <c r="E32">
        <v>2.1739999999999999</v>
      </c>
      <c r="F32">
        <v>29.87</v>
      </c>
      <c r="G32">
        <v>163.81</v>
      </c>
      <c r="H32">
        <v>33.984000000000002</v>
      </c>
      <c r="I32">
        <v>0.42</v>
      </c>
      <c r="J32">
        <v>3.4020000000000001</v>
      </c>
      <c r="K32">
        <v>19.809000000000001</v>
      </c>
    </row>
    <row r="33" spans="1:11" x14ac:dyDescent="0.25">
      <c r="A33" t="s">
        <v>30</v>
      </c>
      <c r="B33" s="9">
        <v>3</v>
      </c>
      <c r="C33" s="9">
        <v>20</v>
      </c>
      <c r="D33">
        <v>37</v>
      </c>
      <c r="E33">
        <v>2.1680000000000001</v>
      </c>
      <c r="F33">
        <v>29.763000000000002</v>
      </c>
      <c r="G33">
        <v>163.17699999999999</v>
      </c>
      <c r="H33">
        <v>33.573999999999998</v>
      </c>
      <c r="I33">
        <v>0.42899999999999999</v>
      </c>
      <c r="J33">
        <v>3.4870000000000001</v>
      </c>
      <c r="K33">
        <v>19.922999999999998</v>
      </c>
    </row>
    <row r="34" spans="1:11" x14ac:dyDescent="0.25">
      <c r="A34" t="s">
        <v>31</v>
      </c>
      <c r="B34" s="9">
        <v>3</v>
      </c>
      <c r="C34" s="9">
        <v>30</v>
      </c>
      <c r="D34">
        <v>37.238</v>
      </c>
      <c r="E34">
        <v>2.161</v>
      </c>
      <c r="F34">
        <v>29.684999999999999</v>
      </c>
      <c r="G34">
        <v>162.779</v>
      </c>
      <c r="H34">
        <v>33.994</v>
      </c>
      <c r="I34">
        <v>0.42299999999999999</v>
      </c>
      <c r="J34">
        <v>3.4569999999999999</v>
      </c>
      <c r="K34">
        <v>19.994</v>
      </c>
    </row>
    <row r="35" spans="1:11" x14ac:dyDescent="0.25">
      <c r="A35" t="s">
        <v>32</v>
      </c>
      <c r="B35" s="9">
        <v>3</v>
      </c>
      <c r="C35" s="9">
        <v>40</v>
      </c>
      <c r="D35">
        <v>37.116</v>
      </c>
      <c r="E35">
        <v>2.1789999999999998</v>
      </c>
      <c r="F35">
        <v>29.934000000000001</v>
      </c>
      <c r="G35">
        <v>164.19499999999999</v>
      </c>
      <c r="H35">
        <v>33.862000000000002</v>
      </c>
      <c r="I35">
        <v>0.42599999999999999</v>
      </c>
      <c r="J35">
        <v>3.5110000000000001</v>
      </c>
      <c r="K35">
        <v>20.606000000000002</v>
      </c>
    </row>
    <row r="36" spans="1:11" x14ac:dyDescent="0.25">
      <c r="A36" t="s">
        <v>33</v>
      </c>
      <c r="B36" s="9">
        <v>3</v>
      </c>
      <c r="C36" s="9">
        <v>50</v>
      </c>
      <c r="D36">
        <v>37.023000000000003</v>
      </c>
      <c r="E36">
        <v>2.177</v>
      </c>
      <c r="F36">
        <v>29.91</v>
      </c>
      <c r="G36">
        <v>164.03200000000001</v>
      </c>
      <c r="H36">
        <v>33.863</v>
      </c>
      <c r="I36">
        <v>0.42299999999999999</v>
      </c>
      <c r="J36">
        <v>3.4769999999999999</v>
      </c>
      <c r="K36">
        <v>20.23</v>
      </c>
    </row>
    <row r="37" spans="1:11" x14ac:dyDescent="0.25">
      <c r="A37" t="s">
        <v>34</v>
      </c>
      <c r="B37" s="9">
        <v>5</v>
      </c>
      <c r="C37" s="9">
        <v>1</v>
      </c>
      <c r="D37">
        <v>33.273000000000003</v>
      </c>
      <c r="E37">
        <v>2.6629999999999998</v>
      </c>
      <c r="F37">
        <v>36.276000000000003</v>
      </c>
      <c r="G37">
        <v>199.69800000000001</v>
      </c>
      <c r="H37">
        <v>31.1</v>
      </c>
      <c r="I37">
        <v>2.1539999999999999</v>
      </c>
      <c r="J37">
        <v>23.44</v>
      </c>
      <c r="K37">
        <v>131.81399999999999</v>
      </c>
    </row>
    <row r="38" spans="1:11" x14ac:dyDescent="0.25">
      <c r="A38" t="s">
        <v>35</v>
      </c>
      <c r="B38" s="9">
        <v>5</v>
      </c>
      <c r="C38" s="9">
        <v>2</v>
      </c>
      <c r="D38">
        <v>31.64</v>
      </c>
      <c r="E38">
        <v>2.58</v>
      </c>
      <c r="F38">
        <v>35.314999999999998</v>
      </c>
      <c r="G38">
        <v>193.958</v>
      </c>
      <c r="H38">
        <v>29.077000000000002</v>
      </c>
      <c r="I38">
        <v>0.53600000000000003</v>
      </c>
      <c r="J38">
        <v>3.9780000000000002</v>
      </c>
      <c r="K38">
        <v>24.015000000000001</v>
      </c>
    </row>
    <row r="39" spans="1:11" x14ac:dyDescent="0.25">
      <c r="A39" t="s">
        <v>36</v>
      </c>
      <c r="B39" s="9">
        <v>5</v>
      </c>
      <c r="C39" s="9">
        <v>3</v>
      </c>
      <c r="D39">
        <v>30.86</v>
      </c>
      <c r="E39">
        <v>2.629</v>
      </c>
      <c r="F39">
        <v>35.959000000000003</v>
      </c>
      <c r="G39">
        <v>197.483</v>
      </c>
      <c r="H39">
        <v>28.329000000000001</v>
      </c>
      <c r="I39">
        <v>0.56000000000000005</v>
      </c>
      <c r="J39">
        <v>3.9369999999999998</v>
      </c>
      <c r="K39">
        <v>23.574999999999999</v>
      </c>
    </row>
    <row r="40" spans="1:11" x14ac:dyDescent="0.25">
      <c r="A40" t="s">
        <v>37</v>
      </c>
      <c r="B40" s="9">
        <v>5</v>
      </c>
      <c r="C40" s="9">
        <v>5</v>
      </c>
      <c r="D40">
        <v>29.423999999999999</v>
      </c>
      <c r="E40">
        <v>2.734</v>
      </c>
      <c r="F40">
        <v>37.335999999999999</v>
      </c>
      <c r="G40">
        <v>205.03200000000001</v>
      </c>
      <c r="H40">
        <v>26.338999999999999</v>
      </c>
      <c r="I40">
        <v>0.59399999999999997</v>
      </c>
      <c r="J40">
        <v>3.9729999999999999</v>
      </c>
      <c r="K40">
        <v>23.437999999999999</v>
      </c>
    </row>
    <row r="41" spans="1:11" x14ac:dyDescent="0.25">
      <c r="A41" t="s">
        <v>38</v>
      </c>
      <c r="B41" s="9">
        <v>5</v>
      </c>
      <c r="C41" s="9">
        <v>8</v>
      </c>
      <c r="D41">
        <v>29.273</v>
      </c>
      <c r="E41">
        <v>2.7330000000000001</v>
      </c>
      <c r="F41">
        <v>37.286999999999999</v>
      </c>
      <c r="G41">
        <v>204.672</v>
      </c>
      <c r="H41">
        <v>25.94</v>
      </c>
      <c r="I41">
        <v>0.61199999999999999</v>
      </c>
      <c r="J41">
        <v>4.0019999999999998</v>
      </c>
      <c r="K41">
        <v>22.704999999999998</v>
      </c>
    </row>
    <row r="42" spans="1:11" x14ac:dyDescent="0.25">
      <c r="A42" t="s">
        <v>39</v>
      </c>
      <c r="B42" s="9">
        <v>5</v>
      </c>
      <c r="C42" s="9">
        <v>10</v>
      </c>
      <c r="D42">
        <v>29.25</v>
      </c>
      <c r="E42">
        <v>2.7229999999999999</v>
      </c>
      <c r="F42">
        <v>37.22</v>
      </c>
      <c r="G42">
        <v>204.17699999999999</v>
      </c>
      <c r="H42">
        <v>26.015999999999998</v>
      </c>
      <c r="I42">
        <v>0.60899999999999999</v>
      </c>
      <c r="J42">
        <v>4.6459999999999999</v>
      </c>
      <c r="K42">
        <v>24.981999999999999</v>
      </c>
    </row>
    <row r="43" spans="1:11" x14ac:dyDescent="0.25">
      <c r="A43" t="s">
        <v>40</v>
      </c>
      <c r="B43" s="9">
        <v>5</v>
      </c>
      <c r="C43" s="9">
        <v>15</v>
      </c>
      <c r="D43">
        <v>29.64</v>
      </c>
      <c r="E43">
        <v>2.6930000000000001</v>
      </c>
      <c r="F43">
        <v>36.764000000000003</v>
      </c>
      <c r="G43">
        <v>201.732</v>
      </c>
      <c r="H43">
        <v>26.526</v>
      </c>
      <c r="I43">
        <v>0.59499999999999997</v>
      </c>
      <c r="J43">
        <v>4.0819999999999999</v>
      </c>
      <c r="K43">
        <v>22.798999999999999</v>
      </c>
    </row>
    <row r="44" spans="1:11" x14ac:dyDescent="0.25">
      <c r="A44" t="s">
        <v>41</v>
      </c>
      <c r="B44" s="9">
        <v>5</v>
      </c>
      <c r="C44" s="9">
        <v>20</v>
      </c>
      <c r="D44">
        <v>29.541</v>
      </c>
      <c r="E44">
        <v>2.7170000000000001</v>
      </c>
      <c r="F44">
        <v>37.109000000000002</v>
      </c>
      <c r="G44">
        <v>203.654</v>
      </c>
      <c r="H44">
        <v>26.562999999999999</v>
      </c>
      <c r="I44">
        <v>0.59399999999999997</v>
      </c>
      <c r="J44">
        <v>4.1980000000000004</v>
      </c>
      <c r="K44">
        <v>23.712</v>
      </c>
    </row>
    <row r="45" spans="1:11" x14ac:dyDescent="0.25">
      <c r="A45" t="s">
        <v>42</v>
      </c>
      <c r="B45" s="9">
        <v>5</v>
      </c>
      <c r="C45" s="9">
        <v>30</v>
      </c>
      <c r="D45">
        <v>30.058</v>
      </c>
      <c r="E45">
        <v>2.6659999999999999</v>
      </c>
      <c r="F45">
        <v>36.401000000000003</v>
      </c>
      <c r="G45">
        <v>199.631</v>
      </c>
      <c r="H45">
        <v>26.939</v>
      </c>
      <c r="I45">
        <v>0.58499999999999996</v>
      </c>
      <c r="J45">
        <v>4.1029999999999998</v>
      </c>
      <c r="K45">
        <v>22.02</v>
      </c>
    </row>
    <row r="46" spans="1:11" x14ac:dyDescent="0.25">
      <c r="A46" t="s">
        <v>43</v>
      </c>
      <c r="B46" s="9">
        <v>5</v>
      </c>
      <c r="C46" s="9">
        <v>40</v>
      </c>
      <c r="D46">
        <v>29.61</v>
      </c>
      <c r="E46">
        <v>2.68</v>
      </c>
      <c r="F46">
        <v>36.630000000000003</v>
      </c>
      <c r="G46">
        <v>200.89699999999999</v>
      </c>
      <c r="H46">
        <v>26.103999999999999</v>
      </c>
      <c r="I46">
        <v>0.59399999999999997</v>
      </c>
      <c r="J46">
        <v>4.2910000000000004</v>
      </c>
      <c r="K46">
        <v>23.033999999999999</v>
      </c>
    </row>
    <row r="47" spans="1:11" x14ac:dyDescent="0.25">
      <c r="A47" t="s">
        <v>44</v>
      </c>
      <c r="B47" s="9">
        <v>5</v>
      </c>
      <c r="C47" s="9">
        <v>50</v>
      </c>
      <c r="D47">
        <v>29.702999999999999</v>
      </c>
      <c r="E47">
        <v>2.6779999999999999</v>
      </c>
      <c r="F47">
        <v>36.624000000000002</v>
      </c>
      <c r="G47">
        <v>200.99799999999999</v>
      </c>
      <c r="H47">
        <v>26.428999999999998</v>
      </c>
      <c r="I47">
        <v>0.58299999999999996</v>
      </c>
      <c r="J47">
        <v>4.2309999999999999</v>
      </c>
      <c r="K47">
        <v>23.812000000000001</v>
      </c>
    </row>
    <row r="48" spans="1:11" x14ac:dyDescent="0.25">
      <c r="A48" t="s">
        <v>45</v>
      </c>
      <c r="B48" s="9">
        <v>8</v>
      </c>
      <c r="C48" s="9">
        <v>1</v>
      </c>
      <c r="D48">
        <v>22.512</v>
      </c>
      <c r="E48">
        <v>3.5830000000000002</v>
      </c>
      <c r="F48">
        <v>48.853999999999999</v>
      </c>
      <c r="G48">
        <v>268.76499999999999</v>
      </c>
      <c r="H48">
        <v>20.56</v>
      </c>
      <c r="I48">
        <v>0.80800000000000005</v>
      </c>
      <c r="J48">
        <v>5.2839999999999998</v>
      </c>
      <c r="K48">
        <v>32.744999999999997</v>
      </c>
    </row>
    <row r="49" spans="1:11" x14ac:dyDescent="0.25">
      <c r="A49" t="s">
        <v>46</v>
      </c>
      <c r="B49" s="9">
        <v>8</v>
      </c>
      <c r="C49" s="9">
        <v>2</v>
      </c>
      <c r="D49">
        <v>21.058</v>
      </c>
      <c r="E49">
        <v>3.831</v>
      </c>
      <c r="F49">
        <v>52.149000000000001</v>
      </c>
      <c r="G49">
        <v>286.928</v>
      </c>
      <c r="H49">
        <v>19.344000000000001</v>
      </c>
      <c r="I49">
        <v>0.88300000000000001</v>
      </c>
      <c r="J49">
        <v>5.2629999999999999</v>
      </c>
      <c r="K49">
        <v>32.813000000000002</v>
      </c>
    </row>
    <row r="50" spans="1:11" x14ac:dyDescent="0.25">
      <c r="A50" t="s">
        <v>47</v>
      </c>
      <c r="B50" s="9">
        <v>8</v>
      </c>
      <c r="C50" s="9">
        <v>3</v>
      </c>
      <c r="D50">
        <v>20.721</v>
      </c>
      <c r="E50">
        <v>3.8959999999999999</v>
      </c>
      <c r="F50">
        <v>53.027999999999999</v>
      </c>
      <c r="G50">
        <v>291.87200000000001</v>
      </c>
      <c r="H50">
        <v>18.78</v>
      </c>
      <c r="I50">
        <v>0.89600000000000002</v>
      </c>
      <c r="J50">
        <v>5.6050000000000004</v>
      </c>
      <c r="K50">
        <v>35.411000000000001</v>
      </c>
    </row>
    <row r="51" spans="1:11" x14ac:dyDescent="0.25">
      <c r="A51" t="s">
        <v>48</v>
      </c>
      <c r="B51" s="9">
        <v>8</v>
      </c>
      <c r="C51" s="9">
        <v>5</v>
      </c>
      <c r="D51">
        <v>20.006</v>
      </c>
      <c r="E51">
        <v>3.9870000000000001</v>
      </c>
      <c r="F51">
        <v>54.219000000000001</v>
      </c>
      <c r="G51">
        <v>298.15100000000001</v>
      </c>
      <c r="H51">
        <v>17.911000000000001</v>
      </c>
      <c r="I51">
        <v>0.94599999999999995</v>
      </c>
      <c r="J51">
        <v>5.8710000000000004</v>
      </c>
      <c r="K51">
        <v>34.237000000000002</v>
      </c>
    </row>
    <row r="52" spans="1:11" x14ac:dyDescent="0.25">
      <c r="A52" t="s">
        <v>49</v>
      </c>
      <c r="B52" s="9">
        <v>8</v>
      </c>
      <c r="C52" s="9">
        <v>8</v>
      </c>
      <c r="D52">
        <v>20.14</v>
      </c>
      <c r="E52">
        <v>3.952</v>
      </c>
      <c r="F52">
        <v>53.575000000000003</v>
      </c>
      <c r="G52">
        <v>294.53100000000001</v>
      </c>
      <c r="H52">
        <v>17.774000000000001</v>
      </c>
      <c r="I52">
        <v>0.98599999999999999</v>
      </c>
      <c r="J52">
        <v>6.04</v>
      </c>
      <c r="K52">
        <v>34.698999999999998</v>
      </c>
    </row>
    <row r="53" spans="1:11" x14ac:dyDescent="0.25">
      <c r="A53" t="s">
        <v>50</v>
      </c>
      <c r="B53" s="9">
        <v>8</v>
      </c>
      <c r="C53" s="9">
        <v>10</v>
      </c>
      <c r="D53">
        <v>19.977</v>
      </c>
      <c r="E53">
        <v>3.9710000000000001</v>
      </c>
      <c r="F53">
        <v>53.898000000000003</v>
      </c>
      <c r="G53">
        <v>296.22399999999999</v>
      </c>
      <c r="H53">
        <v>17.626000000000001</v>
      </c>
      <c r="I53">
        <v>0.97899999999999998</v>
      </c>
      <c r="J53">
        <v>6.0590000000000002</v>
      </c>
      <c r="K53">
        <v>34.045000000000002</v>
      </c>
    </row>
    <row r="54" spans="1:11" x14ac:dyDescent="0.25">
      <c r="A54" t="s">
        <v>51</v>
      </c>
      <c r="B54" s="9">
        <v>8</v>
      </c>
      <c r="C54" s="9">
        <v>15</v>
      </c>
      <c r="D54">
        <v>20.116</v>
      </c>
      <c r="E54">
        <v>3.9510000000000001</v>
      </c>
      <c r="F54">
        <v>53.662999999999997</v>
      </c>
      <c r="G54">
        <v>294.97899999999998</v>
      </c>
      <c r="H54">
        <v>17.870999999999999</v>
      </c>
      <c r="I54">
        <v>0.94399999999999995</v>
      </c>
      <c r="J54">
        <v>5.8040000000000003</v>
      </c>
      <c r="K54">
        <v>32.918999999999997</v>
      </c>
    </row>
    <row r="55" spans="1:11" x14ac:dyDescent="0.25">
      <c r="A55" t="s">
        <v>52</v>
      </c>
      <c r="B55" s="9">
        <v>8</v>
      </c>
      <c r="C55" s="9">
        <v>20</v>
      </c>
      <c r="D55">
        <v>19.994</v>
      </c>
      <c r="E55">
        <v>3.9550000000000001</v>
      </c>
      <c r="F55">
        <v>53.792999999999999</v>
      </c>
      <c r="G55">
        <v>295.45299999999997</v>
      </c>
      <c r="H55">
        <v>17.54</v>
      </c>
      <c r="I55">
        <v>0.95099999999999996</v>
      </c>
      <c r="J55">
        <v>6.5609999999999999</v>
      </c>
      <c r="K55">
        <v>35.051000000000002</v>
      </c>
    </row>
    <row r="56" spans="1:11" x14ac:dyDescent="0.25">
      <c r="A56" t="s">
        <v>53</v>
      </c>
      <c r="B56" s="9">
        <v>8</v>
      </c>
      <c r="C56" s="9">
        <v>30</v>
      </c>
      <c r="D56">
        <v>20.372</v>
      </c>
      <c r="E56">
        <v>3.903</v>
      </c>
      <c r="F56">
        <v>53.021999999999998</v>
      </c>
      <c r="G56">
        <v>291.36799999999999</v>
      </c>
      <c r="H56">
        <v>18.125</v>
      </c>
      <c r="I56">
        <v>0.94299999999999995</v>
      </c>
      <c r="J56">
        <v>5.4710000000000001</v>
      </c>
      <c r="K56">
        <v>30.277000000000001</v>
      </c>
    </row>
    <row r="57" spans="1:11" x14ac:dyDescent="0.25">
      <c r="A57" t="s">
        <v>54</v>
      </c>
      <c r="B57" s="9">
        <v>8</v>
      </c>
      <c r="C57" s="9">
        <v>40</v>
      </c>
      <c r="D57">
        <v>20.337</v>
      </c>
      <c r="E57">
        <v>3.9119999999999999</v>
      </c>
      <c r="F57">
        <v>53.164999999999999</v>
      </c>
      <c r="G57">
        <v>292.10000000000002</v>
      </c>
      <c r="H57">
        <v>18.023</v>
      </c>
      <c r="I57">
        <v>0.94099999999999995</v>
      </c>
      <c r="J57">
        <v>5.8410000000000002</v>
      </c>
      <c r="K57">
        <v>31.655999999999999</v>
      </c>
    </row>
    <row r="58" spans="1:11" x14ac:dyDescent="0.25">
      <c r="A58" t="s">
        <v>55</v>
      </c>
      <c r="B58" s="9">
        <v>8</v>
      </c>
      <c r="C58" s="9">
        <v>50</v>
      </c>
      <c r="D58">
        <v>20.266999999999999</v>
      </c>
      <c r="E58">
        <v>3.919</v>
      </c>
      <c r="F58">
        <v>53.241</v>
      </c>
      <c r="G58">
        <v>292.60899999999998</v>
      </c>
      <c r="H58">
        <v>17.901</v>
      </c>
      <c r="I58">
        <v>0.94799999999999995</v>
      </c>
      <c r="J58">
        <v>5.6420000000000003</v>
      </c>
      <c r="K58">
        <v>31.388000000000002</v>
      </c>
    </row>
    <row r="59" spans="1:11" x14ac:dyDescent="0.25">
      <c r="A59" t="s">
        <v>56</v>
      </c>
      <c r="B59" s="9">
        <v>10</v>
      </c>
      <c r="C59" s="9">
        <v>1</v>
      </c>
      <c r="D59">
        <v>17.581</v>
      </c>
      <c r="E59">
        <v>4.5350000000000001</v>
      </c>
      <c r="F59">
        <v>61.656999999999996</v>
      </c>
      <c r="G59">
        <v>339.28399999999999</v>
      </c>
      <c r="H59">
        <v>15.871</v>
      </c>
      <c r="I59">
        <v>1.0740000000000001</v>
      </c>
      <c r="J59">
        <v>6.5270000000000001</v>
      </c>
      <c r="K59">
        <v>38.85</v>
      </c>
    </row>
    <row r="60" spans="1:11" x14ac:dyDescent="0.25">
      <c r="A60" t="s">
        <v>57</v>
      </c>
      <c r="B60" s="9">
        <v>10</v>
      </c>
      <c r="C60" s="9">
        <v>2</v>
      </c>
      <c r="D60">
        <v>16.82</v>
      </c>
      <c r="E60">
        <v>4.7649999999999997</v>
      </c>
      <c r="F60">
        <v>64.567999999999998</v>
      </c>
      <c r="G60">
        <v>355.286</v>
      </c>
      <c r="H60">
        <v>15.007</v>
      </c>
      <c r="I60">
        <v>1.181</v>
      </c>
      <c r="J60">
        <v>6.492</v>
      </c>
      <c r="K60">
        <v>38.103999999999999</v>
      </c>
    </row>
    <row r="61" spans="1:11" x14ac:dyDescent="0.25">
      <c r="A61" t="s">
        <v>58</v>
      </c>
      <c r="B61" s="9">
        <v>10</v>
      </c>
      <c r="C61" s="9">
        <v>3</v>
      </c>
      <c r="D61">
        <v>16.779</v>
      </c>
      <c r="E61">
        <v>4.7690000000000001</v>
      </c>
      <c r="F61">
        <v>64.765000000000001</v>
      </c>
      <c r="G61">
        <v>356.48</v>
      </c>
      <c r="H61">
        <v>15.068</v>
      </c>
      <c r="I61">
        <v>1.151</v>
      </c>
      <c r="J61">
        <v>7.1520000000000001</v>
      </c>
      <c r="K61">
        <v>43.021999999999998</v>
      </c>
    </row>
    <row r="62" spans="1:11" x14ac:dyDescent="0.25">
      <c r="A62" t="s">
        <v>59</v>
      </c>
      <c r="B62" s="9">
        <v>10</v>
      </c>
      <c r="C62" s="9">
        <v>5</v>
      </c>
      <c r="D62">
        <v>16.266999999999999</v>
      </c>
      <c r="E62">
        <v>4.8460000000000001</v>
      </c>
      <c r="F62">
        <v>65.661000000000001</v>
      </c>
      <c r="G62">
        <v>361.11700000000002</v>
      </c>
      <c r="H62">
        <v>14.221</v>
      </c>
      <c r="I62">
        <v>1.2749999999999999</v>
      </c>
      <c r="J62">
        <v>8.452</v>
      </c>
      <c r="K62">
        <v>47.228999999999999</v>
      </c>
    </row>
    <row r="63" spans="1:11" x14ac:dyDescent="0.25">
      <c r="A63" t="s">
        <v>60</v>
      </c>
      <c r="B63" s="9">
        <v>10</v>
      </c>
      <c r="C63" s="9">
        <v>8</v>
      </c>
      <c r="D63">
        <v>16.157</v>
      </c>
      <c r="E63">
        <v>4.8959999999999999</v>
      </c>
      <c r="F63">
        <v>66.512</v>
      </c>
      <c r="G63">
        <v>365.83199999999999</v>
      </c>
      <c r="H63">
        <v>14.164</v>
      </c>
      <c r="I63">
        <v>1.2310000000000001</v>
      </c>
      <c r="J63">
        <v>8.3529999999999998</v>
      </c>
      <c r="K63">
        <v>47.222999999999999</v>
      </c>
    </row>
    <row r="64" spans="1:11" x14ac:dyDescent="0.25">
      <c r="A64" t="s">
        <v>61</v>
      </c>
      <c r="B64" s="9">
        <v>10</v>
      </c>
      <c r="C64" s="9">
        <v>10</v>
      </c>
      <c r="D64">
        <v>16.349</v>
      </c>
      <c r="E64">
        <v>4.843</v>
      </c>
      <c r="F64">
        <v>65.503</v>
      </c>
      <c r="G64">
        <v>359.952</v>
      </c>
      <c r="H64">
        <v>14.285</v>
      </c>
      <c r="I64">
        <v>1.294</v>
      </c>
      <c r="J64">
        <v>8.3379999999999992</v>
      </c>
      <c r="K64">
        <v>44.436999999999998</v>
      </c>
    </row>
    <row r="65" spans="1:11" x14ac:dyDescent="0.25">
      <c r="A65" t="s">
        <v>62</v>
      </c>
      <c r="B65" s="9">
        <v>10</v>
      </c>
      <c r="C65" s="9">
        <v>15</v>
      </c>
      <c r="D65">
        <v>16.314</v>
      </c>
      <c r="E65">
        <v>4.8570000000000002</v>
      </c>
      <c r="F65">
        <v>65.772000000000006</v>
      </c>
      <c r="G65">
        <v>361.44400000000002</v>
      </c>
      <c r="H65">
        <v>14.167</v>
      </c>
      <c r="I65">
        <v>1.2849999999999999</v>
      </c>
      <c r="J65">
        <v>8.5640000000000001</v>
      </c>
      <c r="K65">
        <v>45.914000000000001</v>
      </c>
    </row>
    <row r="66" spans="1:11" x14ac:dyDescent="0.25">
      <c r="A66" t="s">
        <v>63</v>
      </c>
      <c r="B66" s="9">
        <v>10</v>
      </c>
      <c r="C66" s="9">
        <v>20</v>
      </c>
      <c r="D66">
        <v>16.448</v>
      </c>
      <c r="E66">
        <v>4.8220000000000001</v>
      </c>
      <c r="F66">
        <v>65.290999999999997</v>
      </c>
      <c r="G66">
        <v>358.89600000000002</v>
      </c>
      <c r="H66">
        <v>14.459</v>
      </c>
      <c r="I66">
        <v>1.2589999999999999</v>
      </c>
      <c r="J66">
        <v>7.7759999999999998</v>
      </c>
      <c r="K66">
        <v>41.948999999999998</v>
      </c>
    </row>
    <row r="67" spans="1:11" x14ac:dyDescent="0.25">
      <c r="A67" t="s">
        <v>64</v>
      </c>
      <c r="B67" s="9">
        <v>10</v>
      </c>
      <c r="C67" s="9">
        <v>30</v>
      </c>
      <c r="D67">
        <v>16.378</v>
      </c>
      <c r="E67">
        <v>4.8</v>
      </c>
      <c r="F67">
        <v>64.968000000000004</v>
      </c>
      <c r="G67">
        <v>356.89699999999999</v>
      </c>
      <c r="H67">
        <v>14.14</v>
      </c>
      <c r="I67">
        <v>1.2789999999999999</v>
      </c>
      <c r="J67">
        <v>8.3930000000000007</v>
      </c>
      <c r="K67">
        <v>43.744</v>
      </c>
    </row>
    <row r="68" spans="1:11" x14ac:dyDescent="0.25">
      <c r="A68" t="s">
        <v>65</v>
      </c>
      <c r="B68" s="9">
        <v>10</v>
      </c>
      <c r="C68" s="9">
        <v>40</v>
      </c>
      <c r="D68">
        <v>16.448</v>
      </c>
      <c r="E68">
        <v>4.7910000000000004</v>
      </c>
      <c r="F68">
        <v>64.820999999999998</v>
      </c>
      <c r="G68">
        <v>356.363</v>
      </c>
      <c r="H68">
        <v>14.308</v>
      </c>
      <c r="I68">
        <v>1.27</v>
      </c>
      <c r="J68">
        <v>8.0839999999999996</v>
      </c>
      <c r="K68">
        <v>44.289000000000001</v>
      </c>
    </row>
    <row r="69" spans="1:11" x14ac:dyDescent="0.25">
      <c r="A69" t="s">
        <v>66</v>
      </c>
      <c r="B69" s="9">
        <v>10</v>
      </c>
      <c r="C69" s="9">
        <v>50</v>
      </c>
      <c r="D69">
        <v>16.547000000000001</v>
      </c>
      <c r="E69">
        <v>4.7789999999999999</v>
      </c>
      <c r="F69">
        <v>64.716999999999999</v>
      </c>
      <c r="G69">
        <v>355.726</v>
      </c>
      <c r="H69">
        <v>14.561999999999999</v>
      </c>
      <c r="I69">
        <v>1.2569999999999999</v>
      </c>
      <c r="J69">
        <v>8.0709999999999997</v>
      </c>
      <c r="K69">
        <v>43.481999999999999</v>
      </c>
    </row>
    <row r="70" spans="1:11" x14ac:dyDescent="0.25">
      <c r="A70" t="s">
        <v>67</v>
      </c>
      <c r="B70" s="9">
        <v>10</v>
      </c>
      <c r="C70" s="9">
        <v>1</v>
      </c>
      <c r="D70">
        <v>11.727</v>
      </c>
      <c r="E70">
        <v>6.7759999999999998</v>
      </c>
      <c r="F70">
        <v>91.552999999999997</v>
      </c>
      <c r="G70">
        <v>503.50099999999998</v>
      </c>
      <c r="H70">
        <v>10.314</v>
      </c>
      <c r="I70">
        <v>1.841</v>
      </c>
      <c r="J70">
        <v>11.672000000000001</v>
      </c>
      <c r="K70">
        <v>62.16</v>
      </c>
    </row>
    <row r="71" spans="1:11" x14ac:dyDescent="0.25">
      <c r="A71" t="s">
        <v>68</v>
      </c>
      <c r="B71" s="9">
        <v>15</v>
      </c>
      <c r="C71" s="9">
        <v>2</v>
      </c>
      <c r="D71">
        <v>11.541</v>
      </c>
      <c r="E71">
        <v>6.8319999999999999</v>
      </c>
      <c r="F71">
        <v>92.281999999999996</v>
      </c>
      <c r="G71">
        <v>507.233</v>
      </c>
      <c r="H71">
        <v>10.039</v>
      </c>
      <c r="I71">
        <v>1.8779999999999999</v>
      </c>
      <c r="J71">
        <v>12.18</v>
      </c>
      <c r="K71">
        <v>62.656999999999996</v>
      </c>
    </row>
    <row r="72" spans="1:11" x14ac:dyDescent="0.25">
      <c r="A72" t="s">
        <v>69</v>
      </c>
      <c r="B72" s="9">
        <v>15</v>
      </c>
      <c r="C72" s="9">
        <v>3</v>
      </c>
      <c r="D72">
        <v>11.541</v>
      </c>
      <c r="E72">
        <v>6.8220000000000001</v>
      </c>
      <c r="F72">
        <v>92.1</v>
      </c>
      <c r="G72">
        <v>506.13400000000001</v>
      </c>
      <c r="H72">
        <v>9.9760000000000009</v>
      </c>
      <c r="I72">
        <v>1.853</v>
      </c>
      <c r="J72">
        <v>11.670999999999999</v>
      </c>
      <c r="K72">
        <v>57.954999999999998</v>
      </c>
    </row>
    <row r="73" spans="1:11" x14ac:dyDescent="0.25">
      <c r="A73" t="s">
        <v>70</v>
      </c>
      <c r="B73" s="9">
        <v>15</v>
      </c>
      <c r="C73" s="9">
        <v>5</v>
      </c>
      <c r="D73">
        <v>11.087</v>
      </c>
      <c r="E73">
        <v>7.0019999999999998</v>
      </c>
      <c r="F73">
        <v>94.302999999999997</v>
      </c>
      <c r="G73">
        <v>517.94500000000005</v>
      </c>
      <c r="H73">
        <v>9.4</v>
      </c>
      <c r="I73">
        <v>2.085</v>
      </c>
      <c r="J73">
        <v>14.597</v>
      </c>
      <c r="K73">
        <v>73.102000000000004</v>
      </c>
    </row>
    <row r="74" spans="1:11" x14ac:dyDescent="0.25">
      <c r="A74" t="s">
        <v>71</v>
      </c>
      <c r="B74" s="9">
        <v>15</v>
      </c>
      <c r="C74" s="9">
        <v>8</v>
      </c>
      <c r="D74">
        <v>11.11</v>
      </c>
      <c r="E74">
        <v>6.9740000000000002</v>
      </c>
      <c r="F74">
        <v>94.064999999999998</v>
      </c>
      <c r="G74">
        <v>516.37699999999995</v>
      </c>
      <c r="H74">
        <v>9.2919999999999998</v>
      </c>
      <c r="I74">
        <v>2.0470000000000002</v>
      </c>
      <c r="J74">
        <v>15.112</v>
      </c>
      <c r="K74">
        <v>74.260999999999996</v>
      </c>
    </row>
    <row r="75" spans="1:11" x14ac:dyDescent="0.25">
      <c r="A75" t="s">
        <v>72</v>
      </c>
      <c r="B75" s="9">
        <v>15</v>
      </c>
      <c r="C75" s="9">
        <v>10</v>
      </c>
      <c r="D75">
        <v>11.256</v>
      </c>
      <c r="E75">
        <v>6.8860000000000001</v>
      </c>
      <c r="F75">
        <v>92.805999999999997</v>
      </c>
      <c r="G75">
        <v>509.45800000000003</v>
      </c>
      <c r="H75">
        <v>9.3480000000000008</v>
      </c>
      <c r="I75">
        <v>2.0649999999999999</v>
      </c>
      <c r="J75">
        <v>15.242000000000001</v>
      </c>
      <c r="K75">
        <v>75.465000000000003</v>
      </c>
    </row>
    <row r="76" spans="1:11" x14ac:dyDescent="0.25">
      <c r="A76" t="s">
        <v>73</v>
      </c>
      <c r="B76" s="9">
        <v>15</v>
      </c>
      <c r="C76" s="9">
        <v>15</v>
      </c>
      <c r="D76">
        <v>11.134</v>
      </c>
      <c r="E76">
        <v>6.9640000000000004</v>
      </c>
      <c r="F76">
        <v>93.96</v>
      </c>
      <c r="G76">
        <v>515.952</v>
      </c>
      <c r="H76">
        <v>9.3780000000000001</v>
      </c>
      <c r="I76">
        <v>2.06</v>
      </c>
      <c r="J76">
        <v>15.265000000000001</v>
      </c>
      <c r="K76">
        <v>77.576999999999998</v>
      </c>
    </row>
    <row r="77" spans="1:11" x14ac:dyDescent="0.25">
      <c r="A77" t="s">
        <v>74</v>
      </c>
      <c r="B77" s="9">
        <v>15</v>
      </c>
      <c r="C77" s="9">
        <v>20</v>
      </c>
      <c r="D77">
        <v>11.134</v>
      </c>
      <c r="E77">
        <v>6.9429999999999996</v>
      </c>
      <c r="F77">
        <v>93.725999999999999</v>
      </c>
      <c r="G77">
        <v>514.50800000000004</v>
      </c>
      <c r="H77">
        <v>9.3330000000000002</v>
      </c>
      <c r="I77">
        <v>2.0350000000000001</v>
      </c>
      <c r="J77">
        <v>14.807</v>
      </c>
      <c r="K77">
        <v>73.22</v>
      </c>
    </row>
    <row r="78" spans="1:11" x14ac:dyDescent="0.25">
      <c r="A78" t="s">
        <v>75</v>
      </c>
      <c r="B78" s="9">
        <v>15</v>
      </c>
      <c r="C78" s="9">
        <v>30</v>
      </c>
      <c r="D78">
        <v>11.244</v>
      </c>
      <c r="E78">
        <v>6.875</v>
      </c>
      <c r="F78">
        <v>92.566000000000003</v>
      </c>
      <c r="G78">
        <v>508.178</v>
      </c>
      <c r="H78">
        <v>9.4469999999999992</v>
      </c>
      <c r="I78">
        <v>2.0779999999999998</v>
      </c>
      <c r="J78">
        <v>14.628</v>
      </c>
      <c r="K78">
        <v>72.317999999999998</v>
      </c>
    </row>
    <row r="79" spans="1:11" x14ac:dyDescent="0.25">
      <c r="A79" t="s">
        <v>76</v>
      </c>
      <c r="B79" s="9">
        <v>15</v>
      </c>
      <c r="C79" s="9">
        <v>40</v>
      </c>
      <c r="D79">
        <v>11.198</v>
      </c>
      <c r="E79">
        <v>6.8739999999999997</v>
      </c>
      <c r="F79">
        <v>92.468000000000004</v>
      </c>
      <c r="G79">
        <v>507.42899999999997</v>
      </c>
      <c r="H79">
        <v>9.18</v>
      </c>
      <c r="I79">
        <v>2.1320000000000001</v>
      </c>
      <c r="J79">
        <v>15.316000000000001</v>
      </c>
      <c r="K79">
        <v>74.454999999999998</v>
      </c>
    </row>
    <row r="80" spans="1:11" x14ac:dyDescent="0.25">
      <c r="A80" t="s">
        <v>77</v>
      </c>
      <c r="B80" s="9">
        <v>15</v>
      </c>
      <c r="C80" s="9">
        <v>50</v>
      </c>
      <c r="D80">
        <v>11.279</v>
      </c>
      <c r="E80">
        <v>6.8490000000000002</v>
      </c>
      <c r="F80">
        <v>92.236000000000004</v>
      </c>
      <c r="G80">
        <v>506.31900000000002</v>
      </c>
      <c r="H80">
        <v>9.3620000000000001</v>
      </c>
      <c r="I80">
        <v>2.0830000000000002</v>
      </c>
      <c r="J80">
        <v>15.16</v>
      </c>
      <c r="K80">
        <v>74.912999999999997</v>
      </c>
    </row>
    <row r="81" spans="1:11" x14ac:dyDescent="0.25">
      <c r="A81" t="s">
        <v>78</v>
      </c>
      <c r="B81" s="9">
        <v>15</v>
      </c>
      <c r="C81" s="9">
        <v>1</v>
      </c>
      <c r="D81">
        <v>9.0410000000000004</v>
      </c>
      <c r="E81">
        <v>8.7029999999999994</v>
      </c>
      <c r="F81">
        <v>117.206</v>
      </c>
      <c r="G81">
        <v>644.52499999999998</v>
      </c>
      <c r="H81">
        <v>7.7539999999999996</v>
      </c>
      <c r="I81">
        <v>2.5449999999999999</v>
      </c>
      <c r="J81">
        <v>17.048999999999999</v>
      </c>
      <c r="K81">
        <v>88</v>
      </c>
    </row>
    <row r="82" spans="1:11" x14ac:dyDescent="0.25">
      <c r="A82" t="s">
        <v>79</v>
      </c>
      <c r="B82" s="9">
        <v>20</v>
      </c>
      <c r="C82" s="9">
        <v>2</v>
      </c>
      <c r="D82">
        <v>8.8780000000000001</v>
      </c>
      <c r="E82">
        <v>8.7970000000000006</v>
      </c>
      <c r="F82">
        <v>118.54300000000001</v>
      </c>
      <c r="G82">
        <v>651.08600000000001</v>
      </c>
      <c r="H82">
        <v>7.4779999999999998</v>
      </c>
      <c r="I82">
        <v>2.5569999999999999</v>
      </c>
      <c r="J82">
        <v>17.693000000000001</v>
      </c>
      <c r="K82">
        <v>85.265000000000001</v>
      </c>
    </row>
    <row r="83" spans="1:11" x14ac:dyDescent="0.25">
      <c r="A83" t="s">
        <v>80</v>
      </c>
      <c r="B83" s="9">
        <v>20</v>
      </c>
      <c r="C83" s="9">
        <v>3</v>
      </c>
      <c r="D83">
        <v>8.7089999999999996</v>
      </c>
      <c r="E83">
        <v>8.9090000000000007</v>
      </c>
      <c r="F83">
        <v>119.916</v>
      </c>
      <c r="G83">
        <v>658.22900000000004</v>
      </c>
      <c r="H83">
        <v>7.242</v>
      </c>
      <c r="I83">
        <v>2.6659999999999999</v>
      </c>
      <c r="J83">
        <v>19.052</v>
      </c>
      <c r="K83">
        <v>90.962000000000003</v>
      </c>
    </row>
    <row r="84" spans="1:11" x14ac:dyDescent="0.25">
      <c r="A84" t="s">
        <v>81</v>
      </c>
      <c r="B84" s="9">
        <v>20</v>
      </c>
      <c r="C84" s="9">
        <v>5</v>
      </c>
      <c r="D84">
        <v>8.6739999999999995</v>
      </c>
      <c r="E84">
        <v>8.8539999999999992</v>
      </c>
      <c r="F84">
        <v>118.66</v>
      </c>
      <c r="G84">
        <v>651.14</v>
      </c>
      <c r="H84">
        <v>7.0129999999999999</v>
      </c>
      <c r="I84">
        <v>2.88</v>
      </c>
      <c r="J84">
        <v>21.158000000000001</v>
      </c>
      <c r="K84">
        <v>103.29</v>
      </c>
    </row>
    <row r="85" spans="1:11" x14ac:dyDescent="0.25">
      <c r="A85" t="s">
        <v>82</v>
      </c>
      <c r="B85" s="9">
        <v>20</v>
      </c>
      <c r="C85" s="9">
        <v>8</v>
      </c>
      <c r="D85">
        <v>8.5990000000000002</v>
      </c>
      <c r="E85">
        <v>8.8960000000000008</v>
      </c>
      <c r="F85">
        <v>119.45</v>
      </c>
      <c r="G85">
        <v>655.66600000000005</v>
      </c>
      <c r="H85">
        <v>6.9219999999999997</v>
      </c>
      <c r="I85">
        <v>2.8570000000000002</v>
      </c>
      <c r="J85">
        <v>21.443000000000001</v>
      </c>
      <c r="K85">
        <v>105.71</v>
      </c>
    </row>
    <row r="86" spans="1:11" x14ac:dyDescent="0.25">
      <c r="A86" t="s">
        <v>83</v>
      </c>
      <c r="B86" s="9">
        <v>20</v>
      </c>
      <c r="C86" s="9">
        <v>10</v>
      </c>
      <c r="D86">
        <v>8.593</v>
      </c>
      <c r="E86">
        <v>8.9179999999999993</v>
      </c>
      <c r="F86">
        <v>120.217</v>
      </c>
      <c r="G86">
        <v>660.20799999999997</v>
      </c>
      <c r="H86">
        <v>6.9740000000000002</v>
      </c>
      <c r="I86">
        <v>2.706</v>
      </c>
      <c r="J86">
        <v>20.149000000000001</v>
      </c>
      <c r="K86">
        <v>99.36</v>
      </c>
    </row>
    <row r="87" spans="1:11" x14ac:dyDescent="0.25">
      <c r="A87" t="s">
        <v>84</v>
      </c>
      <c r="B87" s="9">
        <v>20</v>
      </c>
      <c r="C87" s="9">
        <v>15</v>
      </c>
      <c r="D87">
        <v>8.68</v>
      </c>
      <c r="E87">
        <v>8.827</v>
      </c>
      <c r="F87">
        <v>118.61799999999999</v>
      </c>
      <c r="G87">
        <v>651.29300000000001</v>
      </c>
      <c r="H87">
        <v>7.0119999999999996</v>
      </c>
      <c r="I87">
        <v>2.76</v>
      </c>
      <c r="J87">
        <v>19.838999999999999</v>
      </c>
      <c r="K87">
        <v>97.38</v>
      </c>
    </row>
    <row r="88" spans="1:11" x14ac:dyDescent="0.25">
      <c r="A88" t="s">
        <v>85</v>
      </c>
      <c r="B88" s="9">
        <v>20</v>
      </c>
      <c r="C88" s="9">
        <v>20</v>
      </c>
      <c r="D88">
        <v>8.6630000000000003</v>
      </c>
      <c r="E88">
        <v>8.8610000000000007</v>
      </c>
      <c r="F88">
        <v>119.1</v>
      </c>
      <c r="G88">
        <v>654.23199999999997</v>
      </c>
      <c r="H88">
        <v>7.0359999999999996</v>
      </c>
      <c r="I88">
        <v>2.7839999999999998</v>
      </c>
      <c r="J88">
        <v>20.486999999999998</v>
      </c>
      <c r="K88">
        <v>103.65300000000001</v>
      </c>
    </row>
    <row r="89" spans="1:11" x14ac:dyDescent="0.25">
      <c r="A89" t="s">
        <v>86</v>
      </c>
      <c r="B89" s="9">
        <v>20</v>
      </c>
      <c r="C89" s="9">
        <v>30</v>
      </c>
      <c r="D89">
        <v>8.6280000000000001</v>
      </c>
      <c r="E89">
        <v>8.9130000000000003</v>
      </c>
      <c r="F89">
        <v>120.07599999999999</v>
      </c>
      <c r="G89">
        <v>659.74900000000002</v>
      </c>
      <c r="H89">
        <v>7.0460000000000003</v>
      </c>
      <c r="I89">
        <v>2.754</v>
      </c>
      <c r="J89">
        <v>21.427</v>
      </c>
      <c r="K89">
        <v>109.98</v>
      </c>
    </row>
    <row r="90" spans="1:11" x14ac:dyDescent="0.25">
      <c r="A90" t="s">
        <v>87</v>
      </c>
      <c r="B90" s="9">
        <v>20</v>
      </c>
      <c r="C90" s="9">
        <v>40</v>
      </c>
      <c r="D90">
        <v>8.5869999999999997</v>
      </c>
      <c r="E90">
        <v>8.9410000000000007</v>
      </c>
      <c r="F90">
        <v>120.366</v>
      </c>
      <c r="G90">
        <v>661.16899999999998</v>
      </c>
      <c r="H90">
        <v>7.0369999999999999</v>
      </c>
      <c r="I90">
        <v>2.7770000000000001</v>
      </c>
      <c r="J90">
        <v>21.251999999999999</v>
      </c>
      <c r="K90">
        <v>107.884</v>
      </c>
    </row>
    <row r="91" spans="1:11" x14ac:dyDescent="0.25">
      <c r="A91" t="s">
        <v>88</v>
      </c>
      <c r="B91" s="9">
        <v>20</v>
      </c>
      <c r="C91" s="9">
        <v>50</v>
      </c>
      <c r="D91">
        <v>8.5350000000000001</v>
      </c>
      <c r="E91">
        <v>8.9700000000000006</v>
      </c>
      <c r="F91">
        <v>120.62</v>
      </c>
      <c r="G91">
        <v>662.64800000000002</v>
      </c>
      <c r="H91">
        <v>6.9109999999999996</v>
      </c>
      <c r="I91">
        <v>2.8410000000000002</v>
      </c>
      <c r="J91">
        <v>21.469000000000001</v>
      </c>
      <c r="K91">
        <v>109.931</v>
      </c>
    </row>
    <row r="92" spans="1:11" x14ac:dyDescent="0.25">
      <c r="A92" t="s">
        <v>89</v>
      </c>
      <c r="B92" s="9">
        <v>20</v>
      </c>
      <c r="C92" s="9">
        <v>1</v>
      </c>
      <c r="D92">
        <v>6.11</v>
      </c>
      <c r="E92">
        <v>12.638999999999999</v>
      </c>
      <c r="F92">
        <v>169.31800000000001</v>
      </c>
      <c r="G92">
        <v>930.14200000000005</v>
      </c>
      <c r="H92">
        <v>4.9000000000000004</v>
      </c>
      <c r="I92">
        <v>4.2169999999999996</v>
      </c>
      <c r="J92">
        <v>31.923999999999999</v>
      </c>
      <c r="K92">
        <v>164.06200000000001</v>
      </c>
    </row>
    <row r="93" spans="1:11" x14ac:dyDescent="0.25">
      <c r="A93" t="s">
        <v>90</v>
      </c>
      <c r="B93" s="9">
        <v>30</v>
      </c>
      <c r="C93" s="9">
        <v>2</v>
      </c>
      <c r="D93">
        <v>6.0170000000000003</v>
      </c>
      <c r="E93">
        <v>12.750999999999999</v>
      </c>
      <c r="F93">
        <v>171.14099999999999</v>
      </c>
      <c r="G93">
        <v>940.02700000000004</v>
      </c>
      <c r="H93">
        <v>4.8040000000000003</v>
      </c>
      <c r="I93">
        <v>4.24</v>
      </c>
      <c r="J93">
        <v>33.392000000000003</v>
      </c>
      <c r="K93">
        <v>166.542</v>
      </c>
    </row>
    <row r="94" spans="1:11" x14ac:dyDescent="0.25">
      <c r="A94" t="s">
        <v>91</v>
      </c>
      <c r="B94" s="9">
        <v>30</v>
      </c>
      <c r="C94" s="9">
        <v>3</v>
      </c>
      <c r="D94">
        <v>6.093</v>
      </c>
      <c r="E94">
        <v>12.552</v>
      </c>
      <c r="F94">
        <v>168.03800000000001</v>
      </c>
      <c r="G94">
        <v>922.20100000000002</v>
      </c>
      <c r="H94">
        <v>4.8739999999999997</v>
      </c>
      <c r="I94">
        <v>4.306</v>
      </c>
      <c r="J94">
        <v>32.357999999999997</v>
      </c>
      <c r="K94">
        <v>156.64699999999999</v>
      </c>
    </row>
    <row r="95" spans="1:11" x14ac:dyDescent="0.25">
      <c r="A95" t="s">
        <v>92</v>
      </c>
      <c r="B95" s="9">
        <v>30</v>
      </c>
      <c r="C95" s="9">
        <v>5</v>
      </c>
      <c r="D95">
        <v>6.0469999999999997</v>
      </c>
      <c r="E95">
        <v>12.554</v>
      </c>
      <c r="F95">
        <v>167.93899999999999</v>
      </c>
      <c r="G95">
        <v>921.36699999999996</v>
      </c>
      <c r="H95">
        <v>4.7140000000000004</v>
      </c>
      <c r="I95">
        <v>4.516</v>
      </c>
      <c r="J95">
        <v>34.982999999999997</v>
      </c>
      <c r="K95">
        <v>171.51</v>
      </c>
    </row>
    <row r="96" spans="1:11" x14ac:dyDescent="0.25">
      <c r="A96" t="s">
        <v>93</v>
      </c>
      <c r="B96" s="9">
        <v>30</v>
      </c>
      <c r="C96" s="9">
        <v>8</v>
      </c>
      <c r="D96">
        <v>6.0289999999999999</v>
      </c>
      <c r="E96">
        <v>12.555</v>
      </c>
      <c r="F96">
        <v>167.798</v>
      </c>
      <c r="G96">
        <v>920.71400000000006</v>
      </c>
      <c r="H96">
        <v>4.6550000000000002</v>
      </c>
      <c r="I96">
        <v>4.4610000000000003</v>
      </c>
      <c r="J96">
        <v>33.579000000000001</v>
      </c>
      <c r="K96">
        <v>162.881</v>
      </c>
    </row>
    <row r="97" spans="1:11" x14ac:dyDescent="0.25">
      <c r="A97" t="s">
        <v>94</v>
      </c>
      <c r="B97" s="9">
        <v>30</v>
      </c>
      <c r="C97" s="9">
        <v>10</v>
      </c>
      <c r="D97">
        <v>5.9359999999999999</v>
      </c>
      <c r="E97">
        <v>12.734</v>
      </c>
      <c r="F97">
        <v>169.77699999999999</v>
      </c>
      <c r="G97">
        <v>930.51</v>
      </c>
      <c r="H97">
        <v>4.5289999999999999</v>
      </c>
      <c r="I97">
        <v>4.6980000000000004</v>
      </c>
      <c r="J97">
        <v>36.137999999999998</v>
      </c>
      <c r="K97">
        <v>172.93299999999999</v>
      </c>
    </row>
    <row r="98" spans="1:11" x14ac:dyDescent="0.25">
      <c r="A98" t="s">
        <v>95</v>
      </c>
      <c r="B98" s="9">
        <v>30</v>
      </c>
      <c r="C98" s="9">
        <v>15</v>
      </c>
      <c r="D98">
        <v>6.0810000000000004</v>
      </c>
      <c r="E98">
        <v>12.452</v>
      </c>
      <c r="F98">
        <v>166.251</v>
      </c>
      <c r="G98">
        <v>911.28399999999999</v>
      </c>
      <c r="H98">
        <v>4.6779999999999999</v>
      </c>
      <c r="I98">
        <v>4.4640000000000004</v>
      </c>
      <c r="J98">
        <v>34.923000000000002</v>
      </c>
      <c r="K98">
        <v>167.58</v>
      </c>
    </row>
    <row r="99" spans="1:11" x14ac:dyDescent="0.25">
      <c r="A99" t="s">
        <v>96</v>
      </c>
      <c r="B99" s="9">
        <v>30</v>
      </c>
      <c r="C99" s="9">
        <v>20</v>
      </c>
      <c r="D99">
        <v>6.1280000000000001</v>
      </c>
      <c r="E99">
        <v>12.349</v>
      </c>
      <c r="F99">
        <v>164.68799999999999</v>
      </c>
      <c r="G99">
        <v>902.66899999999998</v>
      </c>
      <c r="H99">
        <v>4.657</v>
      </c>
      <c r="I99">
        <v>4.4880000000000004</v>
      </c>
      <c r="J99">
        <v>34.423999999999999</v>
      </c>
      <c r="K99">
        <v>164.52099999999999</v>
      </c>
    </row>
    <row r="100" spans="1:11" x14ac:dyDescent="0.25">
      <c r="A100" t="s">
        <v>97</v>
      </c>
      <c r="B100" s="9">
        <v>30</v>
      </c>
      <c r="C100" s="9">
        <v>30</v>
      </c>
      <c r="D100">
        <v>6.1159999999999997</v>
      </c>
      <c r="E100">
        <v>12.381</v>
      </c>
      <c r="F100">
        <v>165.011</v>
      </c>
      <c r="G100">
        <v>904.404</v>
      </c>
      <c r="H100">
        <v>4.6749999999999998</v>
      </c>
      <c r="I100">
        <v>4.4980000000000002</v>
      </c>
      <c r="J100">
        <v>34.176000000000002</v>
      </c>
      <c r="K100">
        <v>163.11199999999999</v>
      </c>
    </row>
    <row r="101" spans="1:11" x14ac:dyDescent="0.25">
      <c r="A101" t="s">
        <v>98</v>
      </c>
      <c r="B101" s="9">
        <v>30</v>
      </c>
      <c r="C101" s="9">
        <v>40</v>
      </c>
      <c r="D101">
        <v>6.0869999999999997</v>
      </c>
      <c r="E101">
        <v>12.413</v>
      </c>
      <c r="F101">
        <v>165.60300000000001</v>
      </c>
      <c r="G101">
        <v>907.64599999999996</v>
      </c>
      <c r="H101">
        <v>4.6440000000000001</v>
      </c>
      <c r="I101">
        <v>4.5229999999999997</v>
      </c>
      <c r="J101">
        <v>35.875</v>
      </c>
      <c r="K101">
        <v>173.321</v>
      </c>
    </row>
    <row r="102" spans="1:11" x14ac:dyDescent="0.25">
      <c r="A102" t="s">
        <v>99</v>
      </c>
      <c r="B102" s="9">
        <v>30</v>
      </c>
      <c r="C102" s="9">
        <v>50</v>
      </c>
      <c r="D102">
        <v>6.1050000000000004</v>
      </c>
      <c r="E102">
        <v>12.384</v>
      </c>
      <c r="F102">
        <v>165.15899999999999</v>
      </c>
      <c r="G102">
        <v>905.351</v>
      </c>
      <c r="H102">
        <v>4.6470000000000002</v>
      </c>
      <c r="I102">
        <v>4.5110000000000001</v>
      </c>
      <c r="J102">
        <v>35.107999999999997</v>
      </c>
      <c r="K102">
        <v>169.63399999999999</v>
      </c>
    </row>
    <row r="103" spans="1:11" x14ac:dyDescent="0.25">
      <c r="A103" t="s">
        <v>100</v>
      </c>
      <c r="B103" s="9">
        <v>30</v>
      </c>
      <c r="C103" s="9">
        <v>1</v>
      </c>
      <c r="D103">
        <v>4.7670000000000003</v>
      </c>
      <c r="E103">
        <v>15.965</v>
      </c>
      <c r="F103">
        <v>213.69</v>
      </c>
      <c r="G103">
        <v>1172.9369999999999</v>
      </c>
      <c r="H103">
        <v>3.6230000000000002</v>
      </c>
      <c r="I103">
        <v>5.4470000000000001</v>
      </c>
      <c r="J103">
        <v>42.777000000000001</v>
      </c>
      <c r="K103">
        <v>209.708</v>
      </c>
    </row>
    <row r="104" spans="1:11" x14ac:dyDescent="0.25">
      <c r="A104" t="s">
        <v>101</v>
      </c>
      <c r="B104" s="9">
        <v>40</v>
      </c>
      <c r="C104" s="9">
        <v>2</v>
      </c>
      <c r="D104">
        <v>4.7210000000000001</v>
      </c>
      <c r="E104">
        <v>16.314</v>
      </c>
      <c r="F104">
        <v>218.08500000000001</v>
      </c>
      <c r="G104">
        <v>1195.01</v>
      </c>
      <c r="H104">
        <v>3.7040000000000002</v>
      </c>
      <c r="I104">
        <v>5.79</v>
      </c>
      <c r="J104">
        <v>46.825000000000003</v>
      </c>
      <c r="K104">
        <v>223.53</v>
      </c>
    </row>
    <row r="105" spans="1:11" x14ac:dyDescent="0.25">
      <c r="A105" t="s">
        <v>102</v>
      </c>
      <c r="B105" s="9">
        <v>40</v>
      </c>
      <c r="C105" s="9">
        <v>3</v>
      </c>
      <c r="D105">
        <v>4.6859999999999999</v>
      </c>
      <c r="E105">
        <v>16.280999999999999</v>
      </c>
      <c r="F105">
        <v>217.37899999999999</v>
      </c>
      <c r="G105">
        <v>1190.4069999999999</v>
      </c>
      <c r="H105">
        <v>3.5529999999999999</v>
      </c>
      <c r="I105">
        <v>6.0439999999999996</v>
      </c>
      <c r="J105">
        <v>50.723999999999997</v>
      </c>
      <c r="K105">
        <v>242.78700000000001</v>
      </c>
    </row>
    <row r="106" spans="1:11" x14ac:dyDescent="0.25">
      <c r="A106" t="s">
        <v>103</v>
      </c>
      <c r="B106" s="9">
        <v>40</v>
      </c>
      <c r="C106" s="9">
        <v>5</v>
      </c>
      <c r="D106">
        <v>4.7969999999999997</v>
      </c>
      <c r="E106">
        <v>15.827</v>
      </c>
      <c r="F106">
        <v>210.702</v>
      </c>
      <c r="G106">
        <v>1154.27</v>
      </c>
      <c r="H106">
        <v>3.5390000000000001</v>
      </c>
      <c r="I106">
        <v>6.06</v>
      </c>
      <c r="J106">
        <v>48.215000000000003</v>
      </c>
      <c r="K106">
        <v>230.67500000000001</v>
      </c>
    </row>
    <row r="107" spans="1:11" x14ac:dyDescent="0.25">
      <c r="A107" t="s">
        <v>104</v>
      </c>
      <c r="B107" s="9">
        <v>40</v>
      </c>
      <c r="C107" s="9">
        <v>8</v>
      </c>
      <c r="D107">
        <v>4.7969999999999997</v>
      </c>
      <c r="E107">
        <v>15.727</v>
      </c>
      <c r="F107">
        <v>209.26300000000001</v>
      </c>
      <c r="G107">
        <v>1146.296</v>
      </c>
      <c r="H107">
        <v>3.5190000000000001</v>
      </c>
      <c r="I107">
        <v>5.9550000000000001</v>
      </c>
      <c r="J107">
        <v>47.719000000000001</v>
      </c>
      <c r="K107">
        <v>228.11099999999999</v>
      </c>
    </row>
    <row r="108" spans="1:11" x14ac:dyDescent="0.25">
      <c r="A108" t="s">
        <v>105</v>
      </c>
      <c r="B108" s="9">
        <v>40</v>
      </c>
      <c r="C108" s="9">
        <v>10</v>
      </c>
      <c r="D108">
        <v>4.8259999999999996</v>
      </c>
      <c r="E108">
        <v>15.702</v>
      </c>
      <c r="F108">
        <v>209.13</v>
      </c>
      <c r="G108">
        <v>1145.653</v>
      </c>
      <c r="H108">
        <v>3.6230000000000002</v>
      </c>
      <c r="I108">
        <v>5.9009999999999998</v>
      </c>
      <c r="J108">
        <v>47.215000000000003</v>
      </c>
      <c r="K108">
        <v>225.721</v>
      </c>
    </row>
    <row r="109" spans="1:11" x14ac:dyDescent="0.25">
      <c r="A109" t="s">
        <v>106</v>
      </c>
      <c r="B109" s="9">
        <v>40</v>
      </c>
      <c r="C109" s="9">
        <v>15</v>
      </c>
      <c r="D109">
        <v>4.843</v>
      </c>
      <c r="E109">
        <v>15.627000000000001</v>
      </c>
      <c r="F109">
        <v>208.08799999999999</v>
      </c>
      <c r="G109">
        <v>1139.7139999999999</v>
      </c>
      <c r="H109">
        <v>3.5859999999999999</v>
      </c>
      <c r="I109">
        <v>5.8890000000000002</v>
      </c>
      <c r="J109">
        <v>46.267000000000003</v>
      </c>
      <c r="K109">
        <v>218.79400000000001</v>
      </c>
    </row>
    <row r="110" spans="1:11" x14ac:dyDescent="0.25">
      <c r="A110" t="s">
        <v>107</v>
      </c>
      <c r="B110" s="9">
        <v>40</v>
      </c>
      <c r="C110" s="9">
        <v>20</v>
      </c>
      <c r="D110">
        <v>4.7729999999999997</v>
      </c>
      <c r="E110">
        <v>15.819000000000001</v>
      </c>
      <c r="F110">
        <v>210.322</v>
      </c>
      <c r="G110">
        <v>1150.6479999999999</v>
      </c>
      <c r="H110">
        <v>3.4830000000000001</v>
      </c>
      <c r="I110">
        <v>6.2030000000000003</v>
      </c>
      <c r="J110">
        <v>50.973999999999997</v>
      </c>
      <c r="K110">
        <v>237.208</v>
      </c>
    </row>
    <row r="111" spans="1:11" x14ac:dyDescent="0.25">
      <c r="A111" t="s">
        <v>108</v>
      </c>
      <c r="B111" s="9">
        <v>40</v>
      </c>
      <c r="C111" s="9">
        <v>30</v>
      </c>
      <c r="D111">
        <v>4.7850000000000001</v>
      </c>
      <c r="E111">
        <v>15.766</v>
      </c>
      <c r="F111">
        <v>209.75</v>
      </c>
      <c r="G111">
        <v>1148.4010000000001</v>
      </c>
      <c r="H111">
        <v>3.492</v>
      </c>
      <c r="I111">
        <v>6.0810000000000004</v>
      </c>
      <c r="J111">
        <v>49.045000000000002</v>
      </c>
      <c r="K111">
        <v>232.94399999999999</v>
      </c>
    </row>
    <row r="112" spans="1:11" x14ac:dyDescent="0.25">
      <c r="A112" t="s">
        <v>109</v>
      </c>
      <c r="B112" s="9">
        <v>40</v>
      </c>
      <c r="C112" s="9">
        <v>40</v>
      </c>
      <c r="D112">
        <v>4.7619999999999996</v>
      </c>
      <c r="E112">
        <v>15.787000000000001</v>
      </c>
      <c r="F112">
        <v>210.005</v>
      </c>
      <c r="G112">
        <v>1149.729</v>
      </c>
      <c r="H112">
        <v>3.4060000000000001</v>
      </c>
      <c r="I112">
        <v>6.0970000000000004</v>
      </c>
      <c r="J112">
        <v>49.43</v>
      </c>
      <c r="K112">
        <v>234.83500000000001</v>
      </c>
    </row>
    <row r="113" spans="1:11" x14ac:dyDescent="0.25">
      <c r="A113" t="s">
        <v>110</v>
      </c>
      <c r="B113" s="9">
        <v>40</v>
      </c>
      <c r="C113" s="9">
        <v>50</v>
      </c>
      <c r="D113">
        <v>4.7670000000000003</v>
      </c>
      <c r="E113">
        <v>15.776</v>
      </c>
      <c r="F113">
        <v>209.87299999999999</v>
      </c>
      <c r="G113">
        <v>1149.1379999999999</v>
      </c>
      <c r="H113">
        <v>3.4289999999999998</v>
      </c>
      <c r="I113">
        <v>6.0620000000000003</v>
      </c>
      <c r="J113">
        <v>48.860999999999997</v>
      </c>
      <c r="K113">
        <v>232.477</v>
      </c>
    </row>
    <row r="114" spans="1:11" x14ac:dyDescent="0.25">
      <c r="A114" t="s">
        <v>111</v>
      </c>
      <c r="B114" s="9">
        <v>40</v>
      </c>
      <c r="C114" s="9">
        <v>1</v>
      </c>
      <c r="D114">
        <v>3.9769999999999999</v>
      </c>
      <c r="E114">
        <v>19.213000000000001</v>
      </c>
      <c r="F114">
        <v>256.93099999999998</v>
      </c>
      <c r="G114">
        <v>1409.9169999999999</v>
      </c>
      <c r="H114">
        <v>3.0510000000000002</v>
      </c>
      <c r="I114">
        <v>6.9340000000000002</v>
      </c>
      <c r="J114">
        <v>56.048000000000002</v>
      </c>
      <c r="K114">
        <v>280.10399999999998</v>
      </c>
    </row>
    <row r="115" spans="1:11" x14ac:dyDescent="0.25">
      <c r="A115" t="s">
        <v>112</v>
      </c>
      <c r="B115" s="9">
        <v>50</v>
      </c>
      <c r="C115" s="9">
        <v>2</v>
      </c>
      <c r="D115">
        <v>3.8839999999999999</v>
      </c>
      <c r="E115">
        <v>19.645</v>
      </c>
      <c r="F115">
        <v>262.53399999999999</v>
      </c>
      <c r="G115">
        <v>1439.13</v>
      </c>
      <c r="H115">
        <v>2.9220000000000002</v>
      </c>
      <c r="I115">
        <v>7.2480000000000002</v>
      </c>
      <c r="J115">
        <v>61.968000000000004</v>
      </c>
      <c r="K115">
        <v>306.30900000000003</v>
      </c>
    </row>
    <row r="116" spans="1:11" x14ac:dyDescent="0.25">
      <c r="A116" t="s">
        <v>113</v>
      </c>
      <c r="B116" s="9">
        <v>50</v>
      </c>
      <c r="C116" s="9">
        <v>3</v>
      </c>
      <c r="D116">
        <v>3.9009999999999998</v>
      </c>
      <c r="E116">
        <v>19.401</v>
      </c>
      <c r="F116">
        <v>259.04899999999998</v>
      </c>
      <c r="G116">
        <v>1419.9739999999999</v>
      </c>
      <c r="H116">
        <v>2.8570000000000002</v>
      </c>
      <c r="I116">
        <v>7.266</v>
      </c>
      <c r="J116">
        <v>62.121000000000002</v>
      </c>
      <c r="K116">
        <v>307.57</v>
      </c>
    </row>
    <row r="117" spans="1:11" x14ac:dyDescent="0.25">
      <c r="A117" t="s">
        <v>114</v>
      </c>
      <c r="B117" s="9">
        <v>50</v>
      </c>
      <c r="C117" s="9">
        <v>5</v>
      </c>
      <c r="D117">
        <v>3.8839999999999999</v>
      </c>
      <c r="E117">
        <v>19.451000000000001</v>
      </c>
      <c r="F117">
        <v>259.17700000000002</v>
      </c>
      <c r="G117">
        <v>1419.5429999999999</v>
      </c>
      <c r="H117">
        <v>2.7589999999999999</v>
      </c>
      <c r="I117">
        <v>7.5970000000000004</v>
      </c>
      <c r="J117">
        <v>65.194999999999993</v>
      </c>
      <c r="K117">
        <v>316.32499999999999</v>
      </c>
    </row>
    <row r="118" spans="1:11" x14ac:dyDescent="0.25">
      <c r="A118" t="s">
        <v>115</v>
      </c>
      <c r="B118" s="9">
        <v>50</v>
      </c>
      <c r="C118" s="9">
        <v>8</v>
      </c>
      <c r="D118">
        <v>3.9649999999999999</v>
      </c>
      <c r="E118">
        <v>19.105</v>
      </c>
      <c r="F118">
        <v>254.304</v>
      </c>
      <c r="G118">
        <v>1392.338</v>
      </c>
      <c r="H118">
        <v>2.871</v>
      </c>
      <c r="I118">
        <v>7.5609999999999999</v>
      </c>
      <c r="J118">
        <v>63.781999999999996</v>
      </c>
      <c r="K118">
        <v>307.60000000000002</v>
      </c>
    </row>
    <row r="119" spans="1:11" x14ac:dyDescent="0.25">
      <c r="A119" t="s">
        <v>116</v>
      </c>
      <c r="B119" s="9">
        <v>50</v>
      </c>
      <c r="C119" s="9">
        <v>10</v>
      </c>
      <c r="D119">
        <v>3.9710000000000001</v>
      </c>
      <c r="E119">
        <v>19.11</v>
      </c>
      <c r="F119">
        <v>254.85400000000001</v>
      </c>
      <c r="G119">
        <v>1395.318</v>
      </c>
      <c r="H119">
        <v>2.8929999999999998</v>
      </c>
      <c r="I119">
        <v>7.4909999999999997</v>
      </c>
      <c r="J119">
        <v>63.389000000000003</v>
      </c>
      <c r="K119">
        <v>305.54399999999998</v>
      </c>
    </row>
    <row r="120" spans="1:11" x14ac:dyDescent="0.25">
      <c r="A120" t="s">
        <v>117</v>
      </c>
      <c r="B120" s="9">
        <v>50</v>
      </c>
      <c r="C120" s="9">
        <v>15</v>
      </c>
      <c r="D120">
        <v>4.0170000000000003</v>
      </c>
      <c r="E120">
        <v>18.905000000000001</v>
      </c>
      <c r="F120">
        <v>252.577</v>
      </c>
      <c r="G120">
        <v>1382.922</v>
      </c>
      <c r="H120">
        <v>2.9470000000000001</v>
      </c>
      <c r="I120">
        <v>7.1929999999999996</v>
      </c>
      <c r="J120">
        <v>61.606999999999999</v>
      </c>
      <c r="K120">
        <v>295.50799999999998</v>
      </c>
    </row>
    <row r="121" spans="1:11" x14ac:dyDescent="0.25">
      <c r="A121" t="s">
        <v>118</v>
      </c>
      <c r="B121" s="9">
        <v>50</v>
      </c>
      <c r="C121" s="9">
        <v>20</v>
      </c>
      <c r="D121">
        <v>4.0119999999999996</v>
      </c>
      <c r="E121">
        <v>18.975000000000001</v>
      </c>
      <c r="F121">
        <v>253.14599999999999</v>
      </c>
      <c r="G121">
        <v>1386.133</v>
      </c>
      <c r="H121">
        <v>2.9870000000000001</v>
      </c>
      <c r="I121">
        <v>7.2830000000000004</v>
      </c>
      <c r="J121">
        <v>61.122</v>
      </c>
      <c r="K121">
        <v>293.55399999999997</v>
      </c>
    </row>
    <row r="122" spans="1:11" x14ac:dyDescent="0.25">
      <c r="A122" t="s">
        <v>119</v>
      </c>
      <c r="B122" s="9">
        <v>50</v>
      </c>
      <c r="C122" s="9">
        <v>30</v>
      </c>
      <c r="D122">
        <v>3.9710000000000001</v>
      </c>
      <c r="E122">
        <v>19.065999999999999</v>
      </c>
      <c r="F122">
        <v>254.28800000000001</v>
      </c>
      <c r="G122">
        <v>1392.194</v>
      </c>
      <c r="H122">
        <v>2.86</v>
      </c>
      <c r="I122">
        <v>7.3840000000000003</v>
      </c>
      <c r="J122">
        <v>62.811999999999998</v>
      </c>
      <c r="K122">
        <v>302.30599999999998</v>
      </c>
    </row>
    <row r="123" spans="1:11" x14ac:dyDescent="0.25">
      <c r="A123" t="s">
        <v>120</v>
      </c>
      <c r="B123" s="9">
        <v>50</v>
      </c>
      <c r="C123" s="9">
        <v>40</v>
      </c>
      <c r="D123">
        <v>3.9940000000000002</v>
      </c>
      <c r="E123">
        <v>18.98</v>
      </c>
      <c r="F123">
        <v>253.23099999999999</v>
      </c>
      <c r="G123">
        <v>1386.405</v>
      </c>
      <c r="H123">
        <v>2.8969999999999998</v>
      </c>
      <c r="I123">
        <v>7.3150000000000004</v>
      </c>
      <c r="J123">
        <v>61.796999999999997</v>
      </c>
      <c r="K123">
        <v>295.74200000000002</v>
      </c>
    </row>
    <row r="124" spans="1:11" x14ac:dyDescent="0.25">
      <c r="A124" t="s">
        <v>121</v>
      </c>
      <c r="B124" s="9">
        <v>50</v>
      </c>
      <c r="C124" s="9">
        <v>50</v>
      </c>
      <c r="D124">
        <v>3.988</v>
      </c>
      <c r="E124">
        <v>18.975000000000001</v>
      </c>
      <c r="F124">
        <v>253.374</v>
      </c>
      <c r="G124">
        <v>1387.2929999999999</v>
      </c>
      <c r="H124">
        <v>2.867</v>
      </c>
      <c r="I124">
        <v>7.2789999999999999</v>
      </c>
      <c r="J124">
        <v>62.317</v>
      </c>
      <c r="K124">
        <v>299.79399999999998</v>
      </c>
    </row>
    <row r="125" spans="1:11" x14ac:dyDescent="0.25">
      <c r="A125" t="s">
        <v>0</v>
      </c>
      <c r="D125">
        <v>8.9480000000000004</v>
      </c>
      <c r="E125">
        <v>13.727</v>
      </c>
      <c r="F125">
        <v>176.744</v>
      </c>
      <c r="G125">
        <v>938.76400000000001</v>
      </c>
      <c r="H125">
        <v>5.4779999999999998</v>
      </c>
      <c r="I125">
        <v>29.07</v>
      </c>
      <c r="J125">
        <v>399.30399999999997</v>
      </c>
      <c r="K125">
        <v>2075.7179999999998</v>
      </c>
    </row>
    <row r="126" spans="1:11" x14ac:dyDescent="0.25">
      <c r="D126"/>
    </row>
  </sheetData>
  <mergeCells count="3">
    <mergeCell ref="B1:C1"/>
    <mergeCell ref="E1:G1"/>
    <mergeCell ref="H1:K1"/>
  </mergeCells>
  <conditionalFormatting sqref="E4:E21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D4:D21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F4:F21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25">
    <cfRule type="colorScale" priority="16">
      <colorScale>
        <cfvo type="min"/>
        <cfvo type="max"/>
        <color rgb="FFFCFCFF"/>
        <color rgb="FF63BE7B"/>
      </colorScale>
    </cfRule>
  </conditionalFormatting>
  <conditionalFormatting sqref="G4:G21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5">
    <cfRule type="colorScale" priority="13">
      <colorScale>
        <cfvo type="min"/>
        <cfvo type="max"/>
        <color rgb="FFFCFCFF"/>
        <color rgb="FF63BE7B"/>
      </colorScale>
    </cfRule>
  </conditionalFormatting>
  <conditionalFormatting sqref="H4:H2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25">
    <cfRule type="colorScale" priority="10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8">
      <colorScale>
        <cfvo type="min"/>
        <cfvo type="max"/>
        <color rgb="FFFCFCFF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5">
    <cfRule type="colorScale" priority="7">
      <colorScale>
        <cfvo type="min"/>
        <cfvo type="max"/>
        <color rgb="FFFCFCFF"/>
        <color rgb="FF63BE7B"/>
      </colorScale>
    </cfRule>
  </conditionalFormatting>
  <conditionalFormatting sqref="J4:J21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5">
    <cfRule type="colorScale" priority="4">
      <colorScale>
        <cfvo type="min"/>
        <cfvo type="max"/>
        <color rgb="FFFCFCFF"/>
        <color rgb="FF63BE7B"/>
      </colorScale>
    </cfRule>
  </conditionalFormatting>
  <conditionalFormatting sqref="K4:K21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Tabelle1!results_statistics</vt:lpstr>
    </vt:vector>
  </TitlesOfParts>
  <Company>Uni-Bamberg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Jegan, Robin</dc:creator>
  <cp:lastModifiedBy>Jegan, Robin</cp:lastModifiedBy>
  <dcterms:created xsi:type="dcterms:W3CDTF">2025-09-02T09:35:22Z</dcterms:created>
  <dcterms:modified xsi:type="dcterms:W3CDTF">2025-09-02T10:05:05Z</dcterms:modified>
</cp:coreProperties>
</file>