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user3\Desktop\"/>
    </mc:Choice>
  </mc:AlternateContent>
  <bookViews>
    <workbookView xWindow="0" yWindow="0" windowWidth="20430" windowHeight="7650"/>
  </bookViews>
  <sheets>
    <sheet name="Issue" sheetId="1" r:id="rId1"/>
  </sheets>
  <definedNames>
    <definedName name="_xlnm._FilterDatabase" localSheetId="0" hidden="1">Issue!$A$1:$G$1</definedName>
  </definedNames>
  <calcPr calcId="124519"/>
</workbook>
</file>

<file path=xl/sharedStrings.xml><?xml version="1.0" encoding="utf-8"?>
<sst xmlns="http://schemas.openxmlformats.org/spreadsheetml/2006/main" count="299" uniqueCount="167">
  <si>
    <t>Module</t>
  </si>
  <si>
    <t>Menu</t>
  </si>
  <si>
    <t>Sub page / Subpage</t>
  </si>
  <si>
    <t>Task Title</t>
  </si>
  <si>
    <t>All</t>
  </si>
  <si>
    <t>ALL</t>
  </si>
  <si>
    <t>Access Control</t>
  </si>
  <si>
    <t>Transaction</t>
  </si>
  <si>
    <t xml:space="preserve">File Upload size auto convert </t>
  </si>
  <si>
    <t xml:space="preserve">Profile </t>
  </si>
  <si>
    <t xml:space="preserve">Millers Profile </t>
  </si>
  <si>
    <t xml:space="preserve">Certificate </t>
  </si>
  <si>
    <t xml:space="preserve">Certificate type VAT, BIDA is life time </t>
  </si>
  <si>
    <t xml:space="preserve">Certificate type Industrial, Edible &amp; BSTI must be </t>
  </si>
  <si>
    <t>Chemical Purchase</t>
  </si>
  <si>
    <t>Add New</t>
  </si>
  <si>
    <t>Edit millers profile</t>
  </si>
  <si>
    <t>Employee</t>
  </si>
  <si>
    <t>Mill information</t>
  </si>
  <si>
    <t>Type of Certificate &amp; Issure Name incorporate in same from as a map</t>
  </si>
  <si>
    <t xml:space="preserve">Total number of employee need to auto calculate </t>
  </si>
  <si>
    <t>User</t>
  </si>
  <si>
    <t>Add New User</t>
  </si>
  <si>
    <t xml:space="preserve"> Certificate period of validity expired action needed</t>
  </si>
  <si>
    <t xml:space="preserve">Supplier profile </t>
  </si>
  <si>
    <t xml:space="preserve">Crude salt Procurment </t>
  </si>
  <si>
    <t xml:space="preserve">W &amp; C </t>
  </si>
  <si>
    <t xml:space="preserve">W &amp; C from Loded error </t>
  </si>
  <si>
    <t xml:space="preserve">Iodized </t>
  </si>
  <si>
    <t>Iodized from title change</t>
  </si>
  <si>
    <t>Quality Control &amp; Testing</t>
  </si>
  <si>
    <t>Test name by default BSTI test standard &amp; attached file is mandatory</t>
  </si>
  <si>
    <t xml:space="preserve">Seller Profile </t>
  </si>
  <si>
    <t xml:space="preserve">Seller Type by default whole seller </t>
  </si>
  <si>
    <t>Salt Package level need to change to items name(Package)</t>
  </si>
  <si>
    <t>need to discuss (stock adjustment)</t>
  </si>
  <si>
    <t>Dashbord</t>
  </si>
  <si>
    <t>Current year production chart</t>
  </si>
  <si>
    <t>KI info Needed</t>
  </si>
  <si>
    <t>KI last year statistics (Procurment + Used + In stock)</t>
  </si>
  <si>
    <t>Report</t>
  </si>
  <si>
    <t xml:space="preserve">Purchase Salt &gt; Total Purchase stock </t>
  </si>
  <si>
    <t>Miller wise &amp; date wise chemical purchases report with total summery (abobe)parameters needed (date between &amp; millers wise if null then all) (need to report print with date)</t>
  </si>
  <si>
    <t xml:space="preserve">Process&gt;Process stock </t>
  </si>
  <si>
    <t>Miller wise current stock(W&amp;C (Industrial)&amp; Iodized)</t>
  </si>
  <si>
    <t>Parameter Needed W&amp;C( Industrial) &amp; Iodized</t>
  </si>
  <si>
    <t>API</t>
  </si>
  <si>
    <t>API need for List of millers with details</t>
  </si>
  <si>
    <t>API needed time wise production summary (W&amp;C &amp; Iodized)</t>
  </si>
  <si>
    <t>In Select Field Upazilla Need To added metropoliton thana as a value</t>
  </si>
  <si>
    <t>Dashbord(mobile)</t>
  </si>
  <si>
    <t>W&amp;C</t>
  </si>
  <si>
    <t>W&amp;C(mobile)</t>
  </si>
  <si>
    <t>Iodized (mobile)</t>
  </si>
  <si>
    <t>If association login then user group only show  Association &amp; Miller</t>
  </si>
  <si>
    <t xml:space="preserve">User full name bangla field replace to designation </t>
  </si>
  <si>
    <t>If Certificate type life time then renewal date don’t mandatory</t>
  </si>
  <si>
    <t>If  Certificate period of validity expired  then row colour will show red for all Certificate</t>
  </si>
  <si>
    <t>When attached multiple certificate at a time &amp; submit  show error</t>
  </si>
  <si>
    <t xml:space="preserve">In Certificate setup add Issure name provision and when select certificate typr issure na,me to auto seslect. </t>
  </si>
  <si>
    <t>When millers profile edited by himself then  need approval form association before finilized it (also approved comment needed)</t>
  </si>
  <si>
    <t>When full time employee + part time employee = total number of employee auto set &amp; part time &amp; full time could be null</t>
  </si>
  <si>
    <t>In supplier profile trade "licence no" is not mandatory field phone number is mandatory field</t>
  </si>
  <si>
    <t>In supplier profile trade "licence no" is not mandatory field.  Phone number is mandatory field</t>
  </si>
  <si>
    <t>Need to edit default chemical source is BSCIC not BSTI</t>
  </si>
  <si>
    <t xml:space="preserve">Iodized from title change to "Iodization" from " Iodize" </t>
  </si>
  <si>
    <t xml:space="preserve">Batch no. auto gone when it submited for test </t>
  </si>
  <si>
    <t>Need a setup(millers setup) for brand neme &amp; added this select field before salt Package field</t>
  </si>
  <si>
    <t>Recommended Chemical will auot place in Amount of Chemical field</t>
  </si>
  <si>
    <t>In Select Field Upazilla Need To add metropoliton thana as a value</t>
  </si>
  <si>
    <t>Licence No. not mandatory, Phone number is mandatory</t>
  </si>
  <si>
    <t>Licence No. not mandatory, phone number is mandatory</t>
  </si>
  <si>
    <t>Menu name &amp; from title need to change "Crude salt purchases" from "Crude salt Procurment"</t>
  </si>
  <si>
    <t>Need transport details in  Crude Salt Procurment From</t>
  </si>
  <si>
    <t>Need to be solved</t>
  </si>
  <si>
    <t xml:space="preserve">Menu name change to "Iodization" from " Iodized" </t>
  </si>
  <si>
    <t xml:space="preserve">All </t>
  </si>
  <si>
    <t>By default seller type need to set wholeseller</t>
  </si>
  <si>
    <t>Need to check sale calculation</t>
  </si>
  <si>
    <t xml:space="preserve">Field level need to change </t>
  </si>
  <si>
    <t>Need new field before Salt Package</t>
  </si>
  <si>
    <t>Salt package field need to value 40kG to 80KG as a items type (this field need to search option)</t>
  </si>
  <si>
    <t xml:space="preserve">In salt type set default value iodized salt </t>
  </si>
  <si>
    <t>Level change for Vehicle License to Dirving licence</t>
  </si>
  <si>
    <t>Level change from transport name to transport rent</t>
  </si>
  <si>
    <t>List view show according to last submited value</t>
  </si>
  <si>
    <t>Sales</t>
  </si>
  <si>
    <t>New menu needed(reconciliation)</t>
  </si>
  <si>
    <t>Production</t>
  </si>
  <si>
    <t xml:space="preserve">Purchase Chemical&gt; purchase </t>
  </si>
  <si>
    <t>Purchase Chemical&gt; purchase stock</t>
  </si>
  <si>
    <t xml:space="preserve">Sales &gt; Total sales </t>
  </si>
  <si>
    <t>Level change to Production stock(W&amp;C + iodized) &amp; sales report(value must be according title)</t>
  </si>
  <si>
    <t>Level should be change month wise current year production chart (value need W&amp;C , Iodized and total needed)</t>
  </si>
  <si>
    <t>Level should be change to last month date wise production list(value need W&amp;C , Iodized and total needed)</t>
  </si>
  <si>
    <t>Level should be change to last mont date wise sales list(value need W&amp;C , Iodized and total needed)</t>
  </si>
  <si>
    <t>Chart title needed to last mont sales report W&amp;C vs Iodized</t>
  </si>
  <si>
    <t xml:space="preserve">Data should be show current month wise </t>
  </si>
  <si>
    <t>Multiple  Certificate save error</t>
  </si>
  <si>
    <t xml:space="preserve">Need a district field(select field) after issure name </t>
  </si>
  <si>
    <t>Need attached field as a millers logo in Mill Information</t>
  </si>
  <si>
    <t>Need approval system when millers profile edited by himself</t>
  </si>
  <si>
    <t xml:space="preserve">If Type Of Owner is single then Entrepreneur info "+" button disable  
</t>
  </si>
  <si>
    <t>Need to set Seller Type by default wholesaler</t>
  </si>
  <si>
    <t>By default chemical source is bscic not BSTI</t>
  </si>
  <si>
    <t xml:space="preserve">Add new </t>
  </si>
  <si>
    <t>Add new</t>
  </si>
  <si>
    <t>Menu &amp; form title</t>
  </si>
  <si>
    <t>Add new &gt; select batch no</t>
  </si>
  <si>
    <t>Add new &gt;Test name</t>
  </si>
  <si>
    <t>Add new &gt;seller type</t>
  </si>
  <si>
    <t>Add new &gt;Sales Calculation</t>
  </si>
  <si>
    <t>Add new &gt;Transport details</t>
  </si>
  <si>
    <t>Sales list</t>
  </si>
  <si>
    <t>Stock &amp; sales report (pi chart)</t>
  </si>
  <si>
    <t xml:space="preserve">Bar chart </t>
  </si>
  <si>
    <t>Table list</t>
  </si>
  <si>
    <t>Pie chart</t>
  </si>
  <si>
    <t xml:space="preserve"> Parameter  needed miller wise no date wise</t>
  </si>
  <si>
    <t>Level change to production entry to production process</t>
  </si>
  <si>
    <t>When select chemical type apps is stop (*)</t>
  </si>
  <si>
    <t>If file upload size 5MB or 20MB etc, its auto convert 500 KB (all file size save database below 500 KB)</t>
  </si>
  <si>
    <t>Training Feedbacks Details</t>
  </si>
  <si>
    <t>need to work</t>
  </si>
  <si>
    <t>no need of date field</t>
  </si>
  <si>
    <t>Need a district field(select field) after issure name in Certificate from (millers, Association)</t>
  </si>
  <si>
    <t>Capacity field not select box its text field ()</t>
  </si>
  <si>
    <t xml:space="preserve"> Parameter  needed miller wise no date wise (only for KIO3)</t>
  </si>
  <si>
    <t>Miller wise &amp; date wise chemical purchases report with total summery (above)parameters needed (date between &amp; millers wise if null then all) (need to report print with date)</t>
  </si>
  <si>
    <t xml:space="preserve"> </t>
  </si>
  <si>
    <t xml:space="preserve">If association login then user group only show  Association &amp; miller </t>
  </si>
  <si>
    <t xml:space="preserve">Need  Renewal alert message </t>
  </si>
  <si>
    <r>
      <t xml:space="preserve">Need attached field as a millers logo </t>
    </r>
    <r>
      <rPr>
        <sz val="16"/>
        <color theme="4"/>
        <rFont val="Times New Roman"/>
        <family val="1"/>
      </rPr>
      <t>(what is when login miller)</t>
    </r>
  </si>
  <si>
    <r>
      <t xml:space="preserve">Change to Capacity field text field not  select box &amp; level change to </t>
    </r>
    <r>
      <rPr>
        <sz val="16"/>
        <color rgb="FFFF0000"/>
        <rFont val="Times New Roman"/>
        <family val="1"/>
      </rPr>
      <t>"Capacity(TPA)"</t>
    </r>
  </si>
  <si>
    <r>
      <t xml:space="preserve">KI </t>
    </r>
    <r>
      <rPr>
        <sz val="16"/>
        <color rgb="FFFF0000"/>
        <rFont val="Times New Roman"/>
        <family val="1"/>
      </rPr>
      <t>last yea</t>
    </r>
    <r>
      <rPr>
        <sz val="16"/>
        <color rgb="FF000000"/>
        <rFont val="Times New Roman"/>
        <family val="1"/>
      </rPr>
      <t xml:space="preserve">r statistics (Procurment + Used + In stock) </t>
    </r>
    <r>
      <rPr>
        <sz val="16"/>
        <color rgb="FFFF0000"/>
        <rFont val="Times New Roman"/>
        <family val="1"/>
      </rPr>
      <t>(not last year its last 3 month)</t>
    </r>
  </si>
  <si>
    <r>
      <t xml:space="preserve">Parameter Needed W&amp;C( Industrial) &amp; Iodized </t>
    </r>
    <r>
      <rPr>
        <sz val="16"/>
        <color rgb="FFFF0000"/>
        <rFont val="Times New Roman"/>
        <family val="1"/>
      </rPr>
      <t>(report assending order volum wise high to low)</t>
    </r>
  </si>
  <si>
    <t>Recommended Chemical is place to Amount of Chemical field (don’t change the amount fixed)</t>
  </si>
  <si>
    <t>Level change from transport name to transport rent  transport fear</t>
  </si>
  <si>
    <t>Solved Date</t>
  </si>
  <si>
    <t>23-09-019</t>
  </si>
  <si>
    <t xml:space="preserve">Washing and crushing all lable change to Washing And Crushing (Industrial) union </t>
  </si>
  <si>
    <t>Washing and crushing all lable change to Washing And Crushing (Industrial) Union</t>
  </si>
  <si>
    <t>24-09-019</t>
  </si>
  <si>
    <t xml:space="preserve">Batch no auto gone when it submited for test (it will be inputed manually because of multiple test) solution by me </t>
  </si>
  <si>
    <t>25-09-019</t>
  </si>
  <si>
    <t>26-09-019</t>
  </si>
  <si>
    <t>28-0-019</t>
  </si>
  <si>
    <t>Feed back/Issue dement work</t>
  </si>
  <si>
    <t>add new query for defult value BSCIC</t>
  </si>
  <si>
    <t>Add query for remove bacth id from select manue.</t>
  </si>
  <si>
    <t>add a new query for wholeseller trader name by default</t>
  </si>
  <si>
    <t>Add a new crud for mappin between certificate and issuer</t>
  </si>
  <si>
    <t>One  month before need alert notification of nenewal date(if Certificate type Edible &amp; BSTI then message show like as "if don’t nenewal then account is deactivate" ) 3 message 3 month before (blue, yello, red)</t>
  </si>
  <si>
    <t xml:space="preserve">work on cetificate info for some validation (30-09-019) </t>
  </si>
  <si>
    <t>If Type Of Owner is single then Entrepreneur info "+" button disable  when back then Entrepreneur type don’t found</t>
  </si>
  <si>
    <t>If Certificate type Industrial, Edible &amp; BSTI then with out this Certificate millers don't enrollment in this system &amp; already enrollment millers  Certificate type Industrial, Edible &amp; BSTI if period of validity expired then one week later millers auto convert from active to inactive &amp; dont login in this system. Afer  then association will edit the renewal date &amp; millers again active &amp; access this system (In This validatioin Industrial, not needed)</t>
  </si>
  <si>
    <t>01-09-019</t>
  </si>
  <si>
    <t>1.remove drop down and set text field with edit data 
when miller information update</t>
  </si>
  <si>
    <t>20/10/2019</t>
  </si>
  <si>
    <t>1.update problem solve  enterpreneur info 
2.add multiple row and remove row button based on type
 of owner both in create and edit enterpreneur info and  update enterpreneur info
3.add multiple row and remove row problem solve,new dynamic row create select option prblem solve in enterpreneur info and insert new data when update enterpreneur info</t>
  </si>
  <si>
    <t>1.add input field require validation
2. employee information issue solve when create</t>
  </si>
  <si>
    <r>
      <t xml:space="preserve">required field validation for certificate(02-10-2019)
</t>
    </r>
    <r>
      <rPr>
        <sz val="16"/>
        <color rgb="FFFF0000"/>
        <rFont val="Times New Roman"/>
        <family val="1"/>
      </rPr>
      <t>1.multiple add row require problem solve 
2.multiple add row select problem solve
3.create new certificate information store issue
4.certificate information button anable or disable problem solve</t>
    </r>
  </si>
  <si>
    <t>1.enterprenure information add remove row button problem solve
2.miller's data insert into temporary table for approval
3.miller owner type wise entrepreneur information add and remove button problem solve
4.certificate information create update required validation problem solve
5.certificate information create update button enable disable problem solve
6. miller certificate information give validation
7.miller certificate information remove button click to remove data from database</t>
  </si>
  <si>
    <t xml:space="preserve">19/10/2019
21/10/2019
22/10/2019
</t>
  </si>
  <si>
    <t>26/10/2019
27/10/2019
28/10/2019</t>
  </si>
  <si>
    <r>
      <t xml:space="preserve">16/10/2019
</t>
    </r>
    <r>
      <rPr>
        <u/>
        <sz val="16"/>
        <color rgb="FFFF0000"/>
        <rFont val="Times New Roman"/>
        <family val="1"/>
      </rPr>
      <t>19/10/2019
23/10/2019</t>
    </r>
  </si>
  <si>
    <r>
      <t xml:space="preserve">29-09-019
</t>
    </r>
    <r>
      <rPr>
        <u/>
        <sz val="16"/>
        <color rgb="FFFF0000"/>
        <rFont val="Times New Roman"/>
        <family val="1"/>
      </rPr>
      <t>20-10-2019
24/10/2019</t>
    </r>
  </si>
</sst>
</file>

<file path=xl/styles.xml><?xml version="1.0" encoding="utf-8"?>
<styleSheet xmlns="http://schemas.openxmlformats.org/spreadsheetml/2006/main" xmlns:mc="http://schemas.openxmlformats.org/markup-compatibility/2006" xmlns:x14ac="http://schemas.microsoft.com/office/spreadsheetml/2009/9/ac" mc:Ignorable="x14ac">
  <fonts count="17" x14ac:knownFonts="1">
    <font>
      <sz val="10"/>
      <color rgb="FF000000"/>
      <name val="Arial"/>
    </font>
    <font>
      <u/>
      <sz val="10"/>
      <color theme="10"/>
      <name val="Arial"/>
      <family val="2"/>
    </font>
    <font>
      <b/>
      <sz val="16"/>
      <name val="Times New Roman"/>
      <family val="1"/>
    </font>
    <font>
      <b/>
      <sz val="16"/>
      <color rgb="FF000000"/>
      <name val="Times New Roman"/>
      <family val="1"/>
    </font>
    <font>
      <sz val="16"/>
      <color rgb="FF000000"/>
      <name val="Times New Roman"/>
      <family val="1"/>
    </font>
    <font>
      <sz val="16"/>
      <name val="Times New Roman"/>
      <family val="1"/>
    </font>
    <font>
      <sz val="16"/>
      <color rgb="FFFF0000"/>
      <name val="Times New Roman"/>
      <family val="1"/>
    </font>
    <font>
      <u/>
      <sz val="16"/>
      <color theme="10"/>
      <name val="Times New Roman"/>
      <family val="1"/>
    </font>
    <font>
      <sz val="16"/>
      <color theme="4"/>
      <name val="Times New Roman"/>
      <family val="1"/>
    </font>
    <font>
      <sz val="16"/>
      <color rgb="FF00B050"/>
      <name val="Times New Roman"/>
      <family val="1"/>
    </font>
    <font>
      <u/>
      <sz val="16"/>
      <color rgb="FF00B050"/>
      <name val="Times New Roman"/>
      <family val="1"/>
    </font>
    <font>
      <u/>
      <sz val="16"/>
      <name val="Times New Roman"/>
      <family val="1"/>
    </font>
    <font>
      <sz val="16"/>
      <color theme="1"/>
      <name val="Times New Roman"/>
      <family val="1"/>
    </font>
    <font>
      <u/>
      <sz val="16"/>
      <color theme="1"/>
      <name val="Times New Roman"/>
      <family val="1"/>
    </font>
    <font>
      <u/>
      <sz val="16"/>
      <color rgb="FFFF0000"/>
      <name val="Times New Roman"/>
      <family val="1"/>
    </font>
    <font>
      <sz val="16"/>
      <color theme="9" tint="-0.249977111117893"/>
      <name val="Times New Roman"/>
      <family val="1"/>
    </font>
    <font>
      <u/>
      <sz val="16"/>
      <color theme="9" tint="-0.249977111117893"/>
      <name val="Times New Roman"/>
      <family val="1"/>
    </font>
  </fonts>
  <fills count="6">
    <fill>
      <patternFill patternType="none"/>
    </fill>
    <fill>
      <patternFill patternType="gray125"/>
    </fill>
    <fill>
      <patternFill patternType="solid">
        <fgColor theme="4" tint="0.79998168889431442"/>
        <bgColor indexed="64"/>
      </patternFill>
    </fill>
    <fill>
      <patternFill patternType="solid">
        <fgColor theme="0"/>
        <bgColor indexed="64"/>
      </patternFill>
    </fill>
    <fill>
      <patternFill patternType="solid">
        <fgColor rgb="FFFFFF00"/>
        <bgColor indexed="64"/>
      </patternFill>
    </fill>
    <fill>
      <patternFill patternType="solid">
        <fgColor theme="9"/>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diagonal/>
    </border>
  </borders>
  <cellStyleXfs count="2">
    <xf numFmtId="0" fontId="0" fillId="0" borderId="0"/>
    <xf numFmtId="0" fontId="1" fillId="0" borderId="0" applyNumberFormat="0" applyFill="0" applyBorder="0" applyAlignment="0" applyProtection="0"/>
  </cellStyleXfs>
  <cellXfs count="104">
    <xf numFmtId="0" fontId="0" fillId="0" borderId="0" xfId="0" applyFont="1" applyAlignment="1"/>
    <xf numFmtId="0" fontId="2" fillId="2" borderId="2" xfId="0" applyFont="1" applyFill="1" applyBorder="1" applyAlignment="1">
      <alignment wrapText="1"/>
    </xf>
    <xf numFmtId="0" fontId="2" fillId="2" borderId="1" xfId="0" applyFont="1" applyFill="1" applyBorder="1" applyAlignment="1">
      <alignment wrapText="1"/>
    </xf>
    <xf numFmtId="0" fontId="2" fillId="2" borderId="0" xfId="0" applyFont="1" applyFill="1" applyAlignment="1">
      <alignment wrapText="1"/>
    </xf>
    <xf numFmtId="0" fontId="3" fillId="2" borderId="0" xfId="0" applyFont="1" applyFill="1" applyAlignment="1">
      <alignment wrapText="1"/>
    </xf>
    <xf numFmtId="0" fontId="4" fillId="2" borderId="0" xfId="0" applyFont="1" applyFill="1" applyAlignment="1">
      <alignment wrapText="1"/>
    </xf>
    <xf numFmtId="0" fontId="4" fillId="0" borderId="0" xfId="0" applyFont="1" applyAlignment="1">
      <alignment wrapText="1"/>
    </xf>
    <xf numFmtId="14" fontId="4" fillId="0" borderId="0" xfId="0" applyNumberFormat="1" applyFont="1" applyAlignment="1">
      <alignment wrapText="1"/>
    </xf>
    <xf numFmtId="0" fontId="4" fillId="0" borderId="3" xfId="0" applyFont="1" applyBorder="1" applyAlignment="1">
      <alignment horizontal="center" wrapText="1"/>
    </xf>
    <xf numFmtId="0" fontId="4" fillId="0" borderId="0" xfId="0" applyFont="1" applyAlignment="1">
      <alignment horizontal="center" wrapText="1"/>
    </xf>
    <xf numFmtId="0" fontId="9" fillId="3" borderId="1" xfId="0" applyFont="1" applyFill="1" applyBorder="1" applyAlignment="1">
      <alignment wrapText="1"/>
    </xf>
    <xf numFmtId="0" fontId="10" fillId="3" borderId="0" xfId="1" applyFont="1" applyFill="1" applyAlignment="1">
      <alignment wrapText="1"/>
    </xf>
    <xf numFmtId="0" fontId="9" fillId="3" borderId="0" xfId="0" applyFont="1" applyFill="1" applyAlignment="1">
      <alignment wrapText="1"/>
    </xf>
    <xf numFmtId="14" fontId="9" fillId="3" borderId="0" xfId="0" applyNumberFormat="1" applyFont="1" applyFill="1" applyAlignment="1">
      <alignment wrapText="1"/>
    </xf>
    <xf numFmtId="0" fontId="2" fillId="2" borderId="1" xfId="0" applyFont="1" applyFill="1" applyBorder="1" applyAlignment="1">
      <alignment horizontal="left" vertical="top" wrapText="1"/>
    </xf>
    <xf numFmtId="0" fontId="9" fillId="3" borderId="1" xfId="0" applyFont="1" applyFill="1" applyBorder="1" applyAlignment="1">
      <alignment horizontal="left" vertical="top" wrapText="1"/>
    </xf>
    <xf numFmtId="0" fontId="4" fillId="0" borderId="0" xfId="0" applyFont="1" applyAlignment="1">
      <alignment horizontal="left" vertical="top" wrapText="1"/>
    </xf>
    <xf numFmtId="0" fontId="9" fillId="0" borderId="1" xfId="0" applyFont="1" applyFill="1" applyBorder="1" applyAlignment="1">
      <alignment wrapText="1"/>
    </xf>
    <xf numFmtId="0" fontId="9" fillId="0" borderId="1" xfId="0" applyFont="1" applyFill="1" applyBorder="1" applyAlignment="1">
      <alignment horizontal="left" vertical="top" wrapText="1"/>
    </xf>
    <xf numFmtId="0" fontId="9" fillId="0" borderId="0" xfId="0" applyFont="1" applyFill="1" applyAlignment="1">
      <alignment wrapText="1"/>
    </xf>
    <xf numFmtId="14" fontId="9" fillId="0" borderId="0" xfId="0" applyNumberFormat="1" applyFont="1" applyFill="1" applyAlignment="1">
      <alignment wrapText="1"/>
    </xf>
    <xf numFmtId="0" fontId="9" fillId="0" borderId="0" xfId="1" applyFont="1" applyFill="1" applyAlignment="1">
      <alignment vertical="center" wrapText="1"/>
    </xf>
    <xf numFmtId="0" fontId="9" fillId="0" borderId="0" xfId="0" applyFont="1" applyFill="1" applyAlignment="1">
      <alignment vertical="center" wrapText="1"/>
    </xf>
    <xf numFmtId="0" fontId="9" fillId="0" borderId="2" xfId="0" applyFont="1" applyFill="1" applyBorder="1" applyAlignment="1">
      <alignment vertical="center" wrapText="1"/>
    </xf>
    <xf numFmtId="0" fontId="9" fillId="0" borderId="1" xfId="0" applyFont="1" applyFill="1" applyBorder="1" applyAlignment="1">
      <alignment vertical="center" wrapText="1"/>
    </xf>
    <xf numFmtId="0" fontId="5" fillId="3" borderId="2" xfId="0" applyFont="1" applyFill="1" applyBorder="1" applyAlignment="1">
      <alignment vertical="center" wrapText="1"/>
    </xf>
    <xf numFmtId="0" fontId="5" fillId="3" borderId="1" xfId="0" applyFont="1" applyFill="1" applyBorder="1" applyAlignment="1">
      <alignment vertical="center" wrapText="1"/>
    </xf>
    <xf numFmtId="0" fontId="6" fillId="3" borderId="1" xfId="0" applyFont="1" applyFill="1" applyBorder="1" applyAlignment="1">
      <alignment horizontal="left" vertical="center" wrapText="1"/>
    </xf>
    <xf numFmtId="0" fontId="7" fillId="3" borderId="0" xfId="1" applyFont="1" applyFill="1" applyAlignment="1">
      <alignment vertical="center" wrapText="1"/>
    </xf>
    <xf numFmtId="14" fontId="5" fillId="3" borderId="0" xfId="0" applyNumberFormat="1" applyFont="1" applyFill="1" applyAlignment="1">
      <alignment vertical="center" wrapText="1"/>
    </xf>
    <xf numFmtId="0" fontId="4" fillId="3" borderId="0" xfId="0" applyFont="1" applyFill="1" applyAlignment="1">
      <alignment vertical="center" wrapText="1"/>
    </xf>
    <xf numFmtId="14" fontId="4" fillId="3" borderId="0" xfId="0" applyNumberFormat="1" applyFont="1" applyFill="1" applyAlignment="1">
      <alignment vertical="center" wrapText="1"/>
    </xf>
    <xf numFmtId="0" fontId="5" fillId="3" borderId="0" xfId="0" applyFont="1" applyFill="1" applyAlignment="1">
      <alignment vertical="center" wrapText="1"/>
    </xf>
    <xf numFmtId="0" fontId="9" fillId="0" borderId="1" xfId="0" applyFont="1" applyFill="1" applyBorder="1" applyAlignment="1">
      <alignment horizontal="left" vertical="center" wrapText="1"/>
    </xf>
    <xf numFmtId="14" fontId="9" fillId="0" borderId="0" xfId="0" applyNumberFormat="1" applyFont="1" applyFill="1" applyAlignment="1">
      <alignment vertical="center" wrapText="1"/>
    </xf>
    <xf numFmtId="0" fontId="9" fillId="3" borderId="2" xfId="0" applyFont="1" applyFill="1" applyBorder="1" applyAlignment="1">
      <alignment vertical="center" wrapText="1"/>
    </xf>
    <xf numFmtId="0" fontId="9" fillId="3" borderId="1" xfId="0" applyFont="1" applyFill="1" applyBorder="1" applyAlignment="1">
      <alignment vertical="center" wrapText="1"/>
    </xf>
    <xf numFmtId="0" fontId="9" fillId="3" borderId="1" xfId="0" applyFont="1" applyFill="1" applyBorder="1" applyAlignment="1">
      <alignment horizontal="left" vertical="center" wrapText="1"/>
    </xf>
    <xf numFmtId="0" fontId="10" fillId="3" borderId="0" xfId="1" applyFont="1" applyFill="1" applyAlignment="1">
      <alignment vertical="center" wrapText="1"/>
    </xf>
    <xf numFmtId="14" fontId="9" fillId="3" borderId="0" xfId="0" applyNumberFormat="1" applyFont="1" applyFill="1" applyAlignment="1">
      <alignment vertical="center" wrapText="1"/>
    </xf>
    <xf numFmtId="0" fontId="9" fillId="3" borderId="0" xfId="0" applyFont="1" applyFill="1" applyAlignment="1">
      <alignment vertical="center" wrapText="1"/>
    </xf>
    <xf numFmtId="0" fontId="4" fillId="3" borderId="1" xfId="0" applyFont="1" applyFill="1" applyBorder="1" applyAlignment="1">
      <alignment vertical="center" wrapText="1"/>
    </xf>
    <xf numFmtId="0" fontId="4" fillId="3" borderId="1" xfId="0" applyFont="1" applyFill="1" applyBorder="1" applyAlignment="1">
      <alignment horizontal="left" vertical="center" wrapText="1"/>
    </xf>
    <xf numFmtId="0" fontId="9" fillId="0" borderId="0" xfId="1" applyFont="1" applyFill="1" applyAlignment="1">
      <alignment wrapText="1"/>
    </xf>
    <xf numFmtId="0" fontId="9" fillId="0" borderId="1" xfId="0" applyFont="1" applyBorder="1" applyAlignment="1">
      <alignment vertical="center" wrapText="1"/>
    </xf>
    <xf numFmtId="0" fontId="9" fillId="0" borderId="1" xfId="0" applyFont="1" applyBorder="1" applyAlignment="1">
      <alignment horizontal="left" vertical="center" wrapText="1"/>
    </xf>
    <xf numFmtId="0" fontId="9" fillId="0" borderId="0" xfId="0" applyFont="1" applyAlignment="1">
      <alignment vertical="center" wrapText="1"/>
    </xf>
    <xf numFmtId="14" fontId="9" fillId="0" borderId="0" xfId="0" applyNumberFormat="1" applyFont="1" applyAlignment="1">
      <alignment vertical="center" wrapText="1"/>
    </xf>
    <xf numFmtId="0" fontId="4" fillId="4" borderId="2" xfId="0" applyFont="1" applyFill="1" applyBorder="1" applyAlignment="1">
      <alignment vertical="center" wrapText="1"/>
    </xf>
    <xf numFmtId="0" fontId="4" fillId="4" borderId="1" xfId="0" applyFont="1" applyFill="1" applyBorder="1" applyAlignment="1">
      <alignment vertical="center" wrapText="1"/>
    </xf>
    <xf numFmtId="0" fontId="4" fillId="4" borderId="1" xfId="0" applyFont="1" applyFill="1" applyBorder="1" applyAlignment="1">
      <alignment horizontal="left" vertical="center" wrapText="1"/>
    </xf>
    <xf numFmtId="0" fontId="7" fillId="4" borderId="0" xfId="1" applyFont="1" applyFill="1" applyAlignment="1">
      <alignment vertical="center" wrapText="1"/>
    </xf>
    <xf numFmtId="14" fontId="4" fillId="4" borderId="0" xfId="0" applyNumberFormat="1" applyFont="1" applyFill="1" applyAlignment="1">
      <alignment vertical="center" wrapText="1"/>
    </xf>
    <xf numFmtId="0" fontId="4" fillId="4" borderId="0" xfId="0" applyFont="1" applyFill="1" applyAlignment="1">
      <alignment vertical="center" wrapText="1"/>
    </xf>
    <xf numFmtId="0" fontId="5" fillId="4" borderId="0" xfId="0" applyFont="1" applyFill="1" applyAlignment="1">
      <alignment vertical="center" wrapText="1"/>
    </xf>
    <xf numFmtId="0" fontId="6" fillId="4" borderId="1" xfId="0" applyFont="1" applyFill="1" applyBorder="1" applyAlignment="1">
      <alignment horizontal="left" vertical="center" wrapText="1"/>
    </xf>
    <xf numFmtId="0" fontId="5" fillId="5" borderId="2" xfId="0" applyFont="1" applyFill="1" applyBorder="1" applyAlignment="1">
      <alignment vertical="center" wrapText="1"/>
    </xf>
    <xf numFmtId="0" fontId="5" fillId="5" borderId="1" xfId="0" applyFont="1" applyFill="1" applyBorder="1" applyAlignment="1">
      <alignment vertical="center" wrapText="1"/>
    </xf>
    <xf numFmtId="0" fontId="5" fillId="5" borderId="1" xfId="0" applyFont="1" applyFill="1" applyBorder="1" applyAlignment="1">
      <alignment horizontal="left" vertical="center" wrapText="1"/>
    </xf>
    <xf numFmtId="0" fontId="11" fillId="5" borderId="0" xfId="1" applyFont="1" applyFill="1" applyAlignment="1">
      <alignment vertical="center" wrapText="1"/>
    </xf>
    <xf numFmtId="14" fontId="5" fillId="5" borderId="0" xfId="0" applyNumberFormat="1" applyFont="1" applyFill="1" applyAlignment="1">
      <alignment vertical="center" wrapText="1"/>
    </xf>
    <xf numFmtId="0" fontId="5" fillId="5" borderId="0" xfId="0" applyFont="1" applyFill="1" applyAlignment="1">
      <alignment vertical="center" wrapText="1"/>
    </xf>
    <xf numFmtId="0" fontId="4" fillId="5" borderId="2" xfId="0" applyFont="1" applyFill="1" applyBorder="1" applyAlignment="1">
      <alignment vertical="center" wrapText="1"/>
    </xf>
    <xf numFmtId="0" fontId="4" fillId="5" borderId="1" xfId="0" applyFont="1" applyFill="1" applyBorder="1" applyAlignment="1">
      <alignment vertical="center" wrapText="1"/>
    </xf>
    <xf numFmtId="0" fontId="4" fillId="5" borderId="1" xfId="0" applyFont="1" applyFill="1" applyBorder="1" applyAlignment="1">
      <alignment horizontal="left" vertical="center" wrapText="1"/>
    </xf>
    <xf numFmtId="0" fontId="7" fillId="5" borderId="0" xfId="1" applyFont="1" applyFill="1" applyAlignment="1">
      <alignment vertical="center" wrapText="1"/>
    </xf>
    <xf numFmtId="14" fontId="4" fillId="5" borderId="0" xfId="0" applyNumberFormat="1" applyFont="1" applyFill="1" applyAlignment="1">
      <alignment vertical="center" wrapText="1"/>
    </xf>
    <xf numFmtId="0" fontId="4" fillId="5" borderId="0" xfId="0" applyFont="1" applyFill="1" applyAlignment="1">
      <alignment vertical="center" wrapText="1"/>
    </xf>
    <xf numFmtId="0" fontId="10" fillId="0" borderId="0" xfId="1" applyFont="1" applyFill="1" applyAlignment="1">
      <alignment vertical="center" wrapText="1"/>
    </xf>
    <xf numFmtId="0" fontId="2" fillId="2" borderId="0" xfId="0" applyFont="1" applyFill="1" applyBorder="1" applyAlignment="1">
      <alignment horizontal="left" vertical="top" wrapText="1"/>
    </xf>
    <xf numFmtId="0" fontId="9" fillId="0" borderId="0" xfId="0" applyFont="1" applyFill="1" applyBorder="1" applyAlignment="1">
      <alignment horizontal="left" vertical="top" wrapText="1"/>
    </xf>
    <xf numFmtId="0" fontId="6" fillId="3" borderId="0" xfId="0" applyFont="1" applyFill="1" applyBorder="1" applyAlignment="1">
      <alignment horizontal="left" vertical="center" wrapText="1"/>
    </xf>
    <xf numFmtId="0" fontId="9" fillId="0" borderId="0" xfId="0" applyFont="1" applyFill="1" applyBorder="1" applyAlignment="1">
      <alignment horizontal="left" vertical="center" wrapText="1"/>
    </xf>
    <xf numFmtId="0" fontId="9" fillId="3" borderId="0" xfId="0" applyFont="1" applyFill="1" applyBorder="1" applyAlignment="1">
      <alignment horizontal="left" vertical="center" wrapText="1"/>
    </xf>
    <xf numFmtId="0" fontId="6" fillId="4" borderId="0" xfId="0" applyFont="1" applyFill="1" applyBorder="1" applyAlignment="1">
      <alignment horizontal="left" vertical="center" wrapText="1"/>
    </xf>
    <xf numFmtId="0" fontId="4" fillId="5" borderId="0" xfId="0" applyFont="1" applyFill="1" applyBorder="1" applyAlignment="1">
      <alignment horizontal="left" vertical="center" wrapText="1"/>
    </xf>
    <xf numFmtId="0" fontId="5" fillId="5" borderId="0" xfId="0" applyFont="1" applyFill="1" applyBorder="1" applyAlignment="1">
      <alignment horizontal="left" vertical="center" wrapText="1"/>
    </xf>
    <xf numFmtId="0" fontId="9" fillId="3" borderId="0" xfId="0" applyFont="1" applyFill="1" applyBorder="1" applyAlignment="1">
      <alignment horizontal="left" vertical="top" wrapText="1"/>
    </xf>
    <xf numFmtId="0" fontId="9" fillId="0" borderId="0" xfId="0" applyFont="1" applyBorder="1" applyAlignment="1">
      <alignment horizontal="left" vertical="center" wrapText="1"/>
    </xf>
    <xf numFmtId="0" fontId="4" fillId="3" borderId="0" xfId="0" applyFont="1" applyFill="1" applyBorder="1" applyAlignment="1">
      <alignment horizontal="left" vertical="center" wrapText="1"/>
    </xf>
    <xf numFmtId="0" fontId="9" fillId="4" borderId="2" xfId="0" applyFont="1" applyFill="1" applyBorder="1" applyAlignment="1">
      <alignment vertical="center" wrapText="1"/>
    </xf>
    <xf numFmtId="0" fontId="9" fillId="4" borderId="1" xfId="0" applyFont="1" applyFill="1" applyBorder="1" applyAlignment="1">
      <alignment vertical="center" wrapText="1"/>
    </xf>
    <xf numFmtId="0" fontId="9" fillId="4" borderId="1" xfId="0" applyFont="1" applyFill="1" applyBorder="1" applyAlignment="1">
      <alignment horizontal="left" vertical="center" wrapText="1"/>
    </xf>
    <xf numFmtId="0" fontId="10" fillId="4" borderId="0" xfId="1" applyFont="1" applyFill="1" applyAlignment="1">
      <alignment vertical="center" wrapText="1"/>
    </xf>
    <xf numFmtId="14" fontId="9" fillId="4" borderId="0" xfId="0" applyNumberFormat="1" applyFont="1" applyFill="1" applyAlignment="1">
      <alignment vertical="center" wrapText="1"/>
    </xf>
    <xf numFmtId="0" fontId="9" fillId="4" borderId="0" xfId="0" applyFont="1" applyFill="1" applyAlignment="1">
      <alignment vertical="center" wrapText="1"/>
    </xf>
    <xf numFmtId="0" fontId="12" fillId="4" borderId="2" xfId="0" applyFont="1" applyFill="1" applyBorder="1" applyAlignment="1">
      <alignment vertical="center" wrapText="1"/>
    </xf>
    <xf numFmtId="0" fontId="12" fillId="4" borderId="1" xfId="0" applyFont="1" applyFill="1" applyBorder="1" applyAlignment="1">
      <alignment vertical="center" wrapText="1"/>
    </xf>
    <xf numFmtId="0" fontId="12" fillId="4" borderId="1" xfId="0" applyFont="1" applyFill="1" applyBorder="1" applyAlignment="1">
      <alignment horizontal="left" vertical="center" wrapText="1"/>
    </xf>
    <xf numFmtId="0" fontId="12" fillId="4" borderId="0" xfId="0" applyFont="1" applyFill="1" applyBorder="1" applyAlignment="1">
      <alignment horizontal="left" vertical="center" wrapText="1"/>
    </xf>
    <xf numFmtId="0" fontId="13" fillId="4" borderId="0" xfId="1" applyFont="1" applyFill="1" applyAlignment="1">
      <alignment vertical="center" wrapText="1"/>
    </xf>
    <xf numFmtId="14" fontId="12" fillId="4" borderId="0" xfId="0" applyNumberFormat="1" applyFont="1" applyFill="1" applyAlignment="1">
      <alignment vertical="center" wrapText="1"/>
    </xf>
    <xf numFmtId="0" fontId="12" fillId="4" borderId="0" xfId="0" applyFont="1" applyFill="1" applyAlignment="1">
      <alignment vertical="center" wrapText="1"/>
    </xf>
    <xf numFmtId="14" fontId="10" fillId="0" borderId="0" xfId="1" applyNumberFormat="1" applyFont="1" applyFill="1" applyAlignment="1">
      <alignment vertical="center" wrapText="1"/>
    </xf>
    <xf numFmtId="0" fontId="15" fillId="4" borderId="2" xfId="0" applyFont="1" applyFill="1" applyBorder="1" applyAlignment="1">
      <alignment vertical="center" wrapText="1"/>
    </xf>
    <xf numFmtId="0" fontId="15" fillId="4" borderId="1" xfId="0" applyFont="1" applyFill="1" applyBorder="1" applyAlignment="1">
      <alignment vertical="center" wrapText="1"/>
    </xf>
    <xf numFmtId="0" fontId="15" fillId="4" borderId="1" xfId="0" applyFont="1" applyFill="1" applyBorder="1" applyAlignment="1">
      <alignment horizontal="left" vertical="center" wrapText="1"/>
    </xf>
    <xf numFmtId="0" fontId="15" fillId="4" borderId="0" xfId="0" applyFont="1" applyFill="1" applyBorder="1" applyAlignment="1">
      <alignment horizontal="left" vertical="center" wrapText="1"/>
    </xf>
    <xf numFmtId="0" fontId="16" fillId="4" borderId="0" xfId="1" applyFont="1" applyFill="1" applyAlignment="1">
      <alignment vertical="center" wrapText="1"/>
    </xf>
    <xf numFmtId="14" fontId="15" fillId="4" borderId="0" xfId="0" applyNumberFormat="1" applyFont="1" applyFill="1" applyAlignment="1">
      <alignment vertical="center" wrapText="1"/>
    </xf>
    <xf numFmtId="0" fontId="15" fillId="4" borderId="0" xfId="0" applyFont="1" applyFill="1" applyAlignment="1">
      <alignment vertical="center" wrapText="1"/>
    </xf>
    <xf numFmtId="14" fontId="4" fillId="0" borderId="0" xfId="0" applyNumberFormat="1" applyFont="1" applyAlignment="1">
      <alignment horizontal="center" vertical="center" wrapText="1"/>
    </xf>
    <xf numFmtId="0" fontId="4" fillId="0" borderId="0" xfId="0" applyFont="1" applyAlignment="1">
      <alignment horizontal="center" vertical="center" wrapText="1"/>
    </xf>
    <xf numFmtId="0" fontId="5" fillId="0" borderId="0" xfId="0" applyFont="1" applyAlignment="1">
      <alignment horizontal="center" vertical="center" wrapText="1"/>
    </xf>
  </cellXfs>
  <cellStyles count="2">
    <cellStyle name="Hyperlink" xfId="1" builtinId="8"/>
    <cellStyle name="Normal" xfId="0" builtinId="0"/>
  </cellStyles>
  <dxfs count="4">
    <dxf>
      <fill>
        <patternFill patternType="solid">
          <fgColor rgb="FFFCE8B2"/>
          <bgColor rgb="FFFCE8B2"/>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pageSetUpPr fitToPage="1"/>
  </sheetPr>
  <dimension ref="A1:O62"/>
  <sheetViews>
    <sheetView tabSelected="1" topLeftCell="D1" workbookViewId="0">
      <pane ySplit="1" topLeftCell="A5" activePane="bottomLeft" state="frozen"/>
      <selection pane="bottomLeft" activeCell="G7" sqref="G7"/>
    </sheetView>
  </sheetViews>
  <sheetFormatPr defaultColWidth="14.42578125" defaultRowHeight="54" customHeight="1" x14ac:dyDescent="0.3"/>
  <cols>
    <col min="1" max="1" width="15.5703125" style="6" customWidth="1"/>
    <col min="2" max="2" width="15" style="6" customWidth="1"/>
    <col min="3" max="3" width="15.85546875" style="6" customWidth="1"/>
    <col min="4" max="4" width="43.28515625" style="16" customWidth="1"/>
    <col min="5" max="5" width="55.5703125" style="16" customWidth="1"/>
    <col min="6" max="6" width="39.7109375" style="16" customWidth="1"/>
    <col min="7" max="7" width="30" style="6" customWidth="1"/>
    <col min="8" max="10" width="14.42578125" style="6"/>
    <col min="11" max="11" width="26.7109375" style="6" customWidth="1"/>
    <col min="12" max="13" width="14.42578125" style="6"/>
    <col min="14" max="14" width="18.85546875" style="6" bestFit="1" customWidth="1"/>
    <col min="15" max="16384" width="14.42578125" style="6"/>
  </cols>
  <sheetData>
    <row r="1" spans="1:15" s="5" customFormat="1" ht="39.75" customHeight="1" x14ac:dyDescent="0.3">
      <c r="A1" s="1" t="s">
        <v>0</v>
      </c>
      <c r="B1" s="2" t="s">
        <v>1</v>
      </c>
      <c r="C1" s="2" t="s">
        <v>2</v>
      </c>
      <c r="D1" s="14" t="s">
        <v>3</v>
      </c>
      <c r="E1" s="14" t="s">
        <v>122</v>
      </c>
      <c r="F1" s="69" t="s">
        <v>147</v>
      </c>
      <c r="G1" s="3" t="s">
        <v>138</v>
      </c>
      <c r="H1" s="3"/>
      <c r="I1" s="3"/>
      <c r="J1" s="3"/>
      <c r="K1" s="3"/>
      <c r="L1" s="3"/>
      <c r="M1" s="3"/>
      <c r="N1" s="3"/>
      <c r="O1" s="4"/>
    </row>
    <row r="2" spans="1:15" s="19" customFormat="1" ht="72" customHeight="1" x14ac:dyDescent="0.3">
      <c r="A2" s="23" t="s">
        <v>5</v>
      </c>
      <c r="B2" s="24" t="s">
        <v>4</v>
      </c>
      <c r="C2" s="24" t="s">
        <v>4</v>
      </c>
      <c r="D2" s="18" t="s">
        <v>8</v>
      </c>
      <c r="E2" s="18" t="s">
        <v>121</v>
      </c>
      <c r="F2" s="70"/>
      <c r="G2" s="21" t="s">
        <v>139</v>
      </c>
      <c r="H2" s="20"/>
      <c r="J2" s="20"/>
    </row>
    <row r="3" spans="1:15" s="30" customFormat="1" ht="67.5" customHeight="1" x14ac:dyDescent="0.2">
      <c r="A3" s="25" t="s">
        <v>4</v>
      </c>
      <c r="B3" s="26" t="s">
        <v>4</v>
      </c>
      <c r="C3" s="26" t="s">
        <v>4</v>
      </c>
      <c r="D3" s="27" t="s">
        <v>49</v>
      </c>
      <c r="E3" s="27" t="s">
        <v>69</v>
      </c>
      <c r="F3" s="71"/>
      <c r="G3" s="28"/>
      <c r="H3" s="29"/>
      <c r="J3" s="31"/>
      <c r="L3" s="32"/>
    </row>
    <row r="4" spans="1:15" s="22" customFormat="1" ht="67.5" customHeight="1" x14ac:dyDescent="0.2">
      <c r="A4" s="23" t="s">
        <v>76</v>
      </c>
      <c r="B4" s="23" t="s">
        <v>76</v>
      </c>
      <c r="C4" s="23" t="s">
        <v>4</v>
      </c>
      <c r="D4" s="33" t="s">
        <v>140</v>
      </c>
      <c r="E4" s="33" t="s">
        <v>141</v>
      </c>
      <c r="F4" s="72"/>
      <c r="G4" s="21" t="s">
        <v>139</v>
      </c>
      <c r="H4" s="34"/>
      <c r="J4" s="34"/>
    </row>
    <row r="5" spans="1:15" s="40" customFormat="1" ht="54" customHeight="1" x14ac:dyDescent="0.2">
      <c r="A5" s="35" t="s">
        <v>6</v>
      </c>
      <c r="B5" s="36" t="s">
        <v>21</v>
      </c>
      <c r="C5" s="36" t="s">
        <v>22</v>
      </c>
      <c r="D5" s="37" t="s">
        <v>130</v>
      </c>
      <c r="E5" s="37" t="s">
        <v>54</v>
      </c>
      <c r="F5" s="73"/>
      <c r="G5" s="38"/>
      <c r="H5" s="39"/>
      <c r="J5" s="39"/>
    </row>
    <row r="6" spans="1:15" s="40" customFormat="1" ht="54" customHeight="1" x14ac:dyDescent="0.2">
      <c r="A6" s="35" t="s">
        <v>6</v>
      </c>
      <c r="B6" s="36" t="s">
        <v>21</v>
      </c>
      <c r="C6" s="36" t="s">
        <v>22</v>
      </c>
      <c r="D6" s="37" t="s">
        <v>55</v>
      </c>
      <c r="E6" s="37" t="s">
        <v>55</v>
      </c>
      <c r="F6" s="73"/>
      <c r="G6" s="38"/>
      <c r="H6" s="39"/>
      <c r="J6" s="39"/>
    </row>
    <row r="7" spans="1:15" s="85" customFormat="1" ht="114.75" customHeight="1" x14ac:dyDescent="0.2">
      <c r="A7" s="80" t="s">
        <v>9</v>
      </c>
      <c r="B7" s="81" t="s">
        <v>10</v>
      </c>
      <c r="C7" s="81" t="s">
        <v>11</v>
      </c>
      <c r="D7" s="82" t="s">
        <v>131</v>
      </c>
      <c r="E7" s="82" t="s">
        <v>152</v>
      </c>
      <c r="F7" s="74" t="s">
        <v>159</v>
      </c>
      <c r="G7" s="83" t="s">
        <v>166</v>
      </c>
      <c r="H7" s="84"/>
      <c r="J7" s="84"/>
    </row>
    <row r="8" spans="1:15" s="22" customFormat="1" ht="69.75" customHeight="1" x14ac:dyDescent="0.2">
      <c r="A8" s="23" t="s">
        <v>9</v>
      </c>
      <c r="B8" s="24" t="s">
        <v>10</v>
      </c>
      <c r="C8" s="24" t="s">
        <v>11</v>
      </c>
      <c r="D8" s="33" t="s">
        <v>12</v>
      </c>
      <c r="E8" s="33" t="s">
        <v>56</v>
      </c>
      <c r="F8" s="72" t="s">
        <v>151</v>
      </c>
      <c r="G8" s="68" t="s">
        <v>146</v>
      </c>
      <c r="H8" s="34"/>
      <c r="J8" s="34"/>
    </row>
    <row r="9" spans="1:15" s="22" customFormat="1" ht="84.75" customHeight="1" x14ac:dyDescent="0.2">
      <c r="A9" s="23" t="s">
        <v>9</v>
      </c>
      <c r="B9" s="24" t="s">
        <v>10</v>
      </c>
      <c r="C9" s="24" t="s">
        <v>11</v>
      </c>
      <c r="D9" s="33" t="s">
        <v>13</v>
      </c>
      <c r="E9" s="33" t="s">
        <v>155</v>
      </c>
      <c r="F9" s="72" t="s">
        <v>153</v>
      </c>
      <c r="G9" s="68" t="s">
        <v>156</v>
      </c>
      <c r="H9" s="34"/>
    </row>
    <row r="10" spans="1:15" s="92" customFormat="1" ht="67.5" customHeight="1" x14ac:dyDescent="0.2">
      <c r="A10" s="86" t="s">
        <v>9</v>
      </c>
      <c r="B10" s="87" t="s">
        <v>10</v>
      </c>
      <c r="C10" s="87" t="s">
        <v>11</v>
      </c>
      <c r="D10" s="88" t="s">
        <v>23</v>
      </c>
      <c r="E10" s="88" t="s">
        <v>57</v>
      </c>
      <c r="F10" s="89" t="s">
        <v>161</v>
      </c>
      <c r="G10" s="90" t="s">
        <v>165</v>
      </c>
      <c r="H10" s="91"/>
      <c r="J10" s="91"/>
    </row>
    <row r="11" spans="1:15" s="67" customFormat="1" ht="60" customHeight="1" x14ac:dyDescent="0.2">
      <c r="A11" s="62" t="s">
        <v>9</v>
      </c>
      <c r="B11" s="63" t="s">
        <v>10</v>
      </c>
      <c r="C11" s="63" t="s">
        <v>11</v>
      </c>
      <c r="D11" s="64" t="s">
        <v>98</v>
      </c>
      <c r="E11" s="64" t="s">
        <v>58</v>
      </c>
      <c r="F11" s="75"/>
      <c r="G11" s="65"/>
      <c r="H11" s="66"/>
      <c r="J11" s="66"/>
      <c r="L11" s="61"/>
    </row>
    <row r="12" spans="1:15" s="22" customFormat="1" ht="66.75" customHeight="1" x14ac:dyDescent="0.2">
      <c r="A12" s="23" t="s">
        <v>9</v>
      </c>
      <c r="B12" s="24" t="s">
        <v>10</v>
      </c>
      <c r="C12" s="24" t="s">
        <v>11</v>
      </c>
      <c r="D12" s="33" t="s">
        <v>19</v>
      </c>
      <c r="E12" s="33" t="s">
        <v>59</v>
      </c>
      <c r="F12" s="72"/>
      <c r="G12" s="93">
        <v>43709</v>
      </c>
      <c r="H12" s="34"/>
      <c r="J12" s="34"/>
    </row>
    <row r="13" spans="1:15" s="61" customFormat="1" ht="66.75" customHeight="1" x14ac:dyDescent="0.2">
      <c r="A13" s="56" t="s">
        <v>9</v>
      </c>
      <c r="B13" s="57" t="s">
        <v>10</v>
      </c>
      <c r="C13" s="57" t="s">
        <v>11</v>
      </c>
      <c r="D13" s="58" t="s">
        <v>99</v>
      </c>
      <c r="E13" s="58" t="s">
        <v>125</v>
      </c>
      <c r="F13" s="76"/>
      <c r="G13" s="59"/>
      <c r="H13" s="60"/>
      <c r="J13" s="60"/>
    </row>
    <row r="14" spans="1:15" s="53" customFormat="1" ht="69.75" customHeight="1" x14ac:dyDescent="0.2">
      <c r="A14" s="48" t="s">
        <v>9</v>
      </c>
      <c r="B14" s="49" t="s">
        <v>10</v>
      </c>
      <c r="C14" s="49" t="s">
        <v>18</v>
      </c>
      <c r="D14" s="50" t="s">
        <v>100</v>
      </c>
      <c r="E14" s="50" t="s">
        <v>132</v>
      </c>
      <c r="F14" s="74" t="s">
        <v>157</v>
      </c>
      <c r="G14" s="51" t="s">
        <v>158</v>
      </c>
      <c r="H14" s="52"/>
      <c r="J14" s="52"/>
      <c r="L14" s="54"/>
    </row>
    <row r="15" spans="1:15" s="53" customFormat="1" ht="68.25" customHeight="1" x14ac:dyDescent="0.2">
      <c r="A15" s="48" t="s">
        <v>9</v>
      </c>
      <c r="B15" s="49" t="s">
        <v>10</v>
      </c>
      <c r="C15" s="49" t="s">
        <v>16</v>
      </c>
      <c r="D15" s="50" t="s">
        <v>101</v>
      </c>
      <c r="E15" s="55" t="s">
        <v>60</v>
      </c>
      <c r="F15" s="74" t="s">
        <v>162</v>
      </c>
      <c r="G15" s="51" t="s">
        <v>164</v>
      </c>
      <c r="H15" s="52"/>
      <c r="L15" s="54"/>
    </row>
    <row r="16" spans="1:15" s="100" customFormat="1" ht="66.75" customHeight="1" x14ac:dyDescent="0.2">
      <c r="A16" s="94" t="s">
        <v>9</v>
      </c>
      <c r="B16" s="95" t="s">
        <v>10</v>
      </c>
      <c r="C16" s="95" t="s">
        <v>17</v>
      </c>
      <c r="D16" s="96" t="s">
        <v>20</v>
      </c>
      <c r="E16" s="96" t="s">
        <v>61</v>
      </c>
      <c r="F16" s="97" t="s">
        <v>160</v>
      </c>
      <c r="G16" s="98" t="s">
        <v>163</v>
      </c>
      <c r="H16" s="99"/>
    </row>
    <row r="17" spans="1:12" s="67" customFormat="1" ht="74.25" customHeight="1" x14ac:dyDescent="0.2">
      <c r="A17" s="62" t="s">
        <v>9</v>
      </c>
      <c r="B17" s="63" t="s">
        <v>10</v>
      </c>
      <c r="C17" s="63" t="s">
        <v>18</v>
      </c>
      <c r="D17" s="64" t="s">
        <v>126</v>
      </c>
      <c r="E17" s="64" t="s">
        <v>133</v>
      </c>
      <c r="F17" s="75"/>
      <c r="G17" s="65"/>
      <c r="H17" s="66"/>
      <c r="L17" s="61"/>
    </row>
    <row r="18" spans="1:12" s="22" customFormat="1" ht="73.5" customHeight="1" x14ac:dyDescent="0.2">
      <c r="A18" s="23" t="s">
        <v>9</v>
      </c>
      <c r="B18" s="24" t="s">
        <v>10</v>
      </c>
      <c r="C18" s="24" t="s">
        <v>18</v>
      </c>
      <c r="D18" s="33" t="s">
        <v>102</v>
      </c>
      <c r="E18" s="33" t="s">
        <v>154</v>
      </c>
      <c r="F18" s="72"/>
      <c r="G18" s="93">
        <v>43709</v>
      </c>
      <c r="H18" s="34"/>
    </row>
    <row r="19" spans="1:12" s="61" customFormat="1" ht="67.5" customHeight="1" x14ac:dyDescent="0.2">
      <c r="A19" s="56" t="s">
        <v>9</v>
      </c>
      <c r="B19" s="57" t="s">
        <v>24</v>
      </c>
      <c r="C19" s="57" t="s">
        <v>105</v>
      </c>
      <c r="D19" s="58" t="s">
        <v>62</v>
      </c>
      <c r="E19" s="58" t="s">
        <v>63</v>
      </c>
      <c r="F19" s="76"/>
      <c r="H19" s="60"/>
      <c r="J19" s="60"/>
    </row>
    <row r="20" spans="1:12" s="61" customFormat="1" ht="69" customHeight="1" x14ac:dyDescent="0.2">
      <c r="A20" s="56" t="s">
        <v>9</v>
      </c>
      <c r="B20" s="57" t="s">
        <v>32</v>
      </c>
      <c r="C20" s="57" t="s">
        <v>106</v>
      </c>
      <c r="D20" s="58" t="s">
        <v>103</v>
      </c>
      <c r="E20" s="58" t="s">
        <v>33</v>
      </c>
      <c r="F20" s="76"/>
      <c r="H20" s="60"/>
      <c r="J20" s="60"/>
    </row>
    <row r="21" spans="1:12" s="40" customFormat="1" ht="68.25" customHeight="1" x14ac:dyDescent="0.2">
      <c r="A21" s="35" t="s">
        <v>9</v>
      </c>
      <c r="B21" s="36" t="s">
        <v>32</v>
      </c>
      <c r="C21" s="36" t="s">
        <v>106</v>
      </c>
      <c r="D21" s="37" t="s">
        <v>71</v>
      </c>
      <c r="E21" s="37" t="s">
        <v>70</v>
      </c>
      <c r="F21" s="73"/>
      <c r="G21" s="40" t="s">
        <v>145</v>
      </c>
      <c r="H21" s="39"/>
      <c r="J21" s="39"/>
    </row>
    <row r="22" spans="1:12" s="19" customFormat="1" ht="63.75" customHeight="1" x14ac:dyDescent="0.3">
      <c r="A22" s="23" t="s">
        <v>7</v>
      </c>
      <c r="B22" s="17" t="s">
        <v>14</v>
      </c>
      <c r="C22" s="24" t="s">
        <v>15</v>
      </c>
      <c r="D22" s="18" t="s">
        <v>104</v>
      </c>
      <c r="E22" s="18" t="s">
        <v>64</v>
      </c>
      <c r="F22" s="70" t="s">
        <v>148</v>
      </c>
      <c r="G22" s="43" t="s">
        <v>142</v>
      </c>
      <c r="H22" s="20"/>
    </row>
    <row r="23" spans="1:12" s="19" customFormat="1" ht="81.75" customHeight="1" x14ac:dyDescent="0.3">
      <c r="A23" s="23" t="s">
        <v>7</v>
      </c>
      <c r="B23" s="17" t="s">
        <v>25</v>
      </c>
      <c r="C23" s="24" t="s">
        <v>107</v>
      </c>
      <c r="D23" s="18" t="s">
        <v>72</v>
      </c>
      <c r="E23" s="18" t="s">
        <v>72</v>
      </c>
      <c r="F23" s="70"/>
      <c r="G23" s="22" t="s">
        <v>139</v>
      </c>
      <c r="H23" s="20"/>
      <c r="I23" s="102"/>
      <c r="J23" s="101"/>
      <c r="K23" s="101"/>
      <c r="L23" s="103"/>
    </row>
    <row r="24" spans="1:12" s="12" customFormat="1" ht="54" customHeight="1" x14ac:dyDescent="0.3">
      <c r="A24" s="23" t="s">
        <v>7</v>
      </c>
      <c r="B24" s="10" t="s">
        <v>25</v>
      </c>
      <c r="C24" s="36" t="s">
        <v>105</v>
      </c>
      <c r="D24" s="15" t="s">
        <v>73</v>
      </c>
      <c r="E24" s="15" t="s">
        <v>73</v>
      </c>
      <c r="F24" s="77"/>
      <c r="G24" s="11"/>
      <c r="H24" s="13"/>
      <c r="I24" s="102"/>
      <c r="J24" s="102"/>
      <c r="K24" s="102"/>
      <c r="L24" s="103"/>
    </row>
    <row r="25" spans="1:12" s="40" customFormat="1" ht="54" customHeight="1" x14ac:dyDescent="0.2">
      <c r="A25" s="23" t="s">
        <v>7</v>
      </c>
      <c r="B25" s="36" t="s">
        <v>26</v>
      </c>
      <c r="C25" s="36" t="s">
        <v>1</v>
      </c>
      <c r="D25" s="37" t="s">
        <v>27</v>
      </c>
      <c r="E25" s="37" t="s">
        <v>74</v>
      </c>
      <c r="F25" s="73"/>
      <c r="H25" s="39"/>
      <c r="I25" s="102"/>
      <c r="J25" s="102"/>
      <c r="K25" s="102"/>
      <c r="L25" s="103"/>
    </row>
    <row r="26" spans="1:12" s="46" customFormat="1" ht="64.5" customHeight="1" x14ac:dyDescent="0.2">
      <c r="A26" s="23" t="s">
        <v>7</v>
      </c>
      <c r="B26" s="44" t="s">
        <v>28</v>
      </c>
      <c r="C26" s="44" t="s">
        <v>105</v>
      </c>
      <c r="D26" s="45" t="s">
        <v>136</v>
      </c>
      <c r="E26" s="45" t="s">
        <v>68</v>
      </c>
      <c r="F26" s="78"/>
      <c r="H26" s="47"/>
      <c r="I26" s="102"/>
      <c r="J26" s="102"/>
      <c r="K26" s="102"/>
      <c r="L26" s="103"/>
    </row>
    <row r="27" spans="1:12" s="19" customFormat="1" ht="54" customHeight="1" x14ac:dyDescent="0.3">
      <c r="A27" s="23" t="s">
        <v>7</v>
      </c>
      <c r="B27" s="17" t="s">
        <v>28</v>
      </c>
      <c r="C27" s="17" t="s">
        <v>105</v>
      </c>
      <c r="D27" s="18" t="s">
        <v>29</v>
      </c>
      <c r="E27" s="18" t="s">
        <v>65</v>
      </c>
      <c r="F27" s="70"/>
      <c r="G27" s="21" t="s">
        <v>139</v>
      </c>
      <c r="H27" s="20"/>
      <c r="I27" s="102"/>
      <c r="J27" s="102"/>
      <c r="K27" s="102"/>
      <c r="L27" s="103"/>
    </row>
    <row r="28" spans="1:12" s="12" customFormat="1" ht="47.25" customHeight="1" x14ac:dyDescent="0.3">
      <c r="A28" s="23" t="s">
        <v>7</v>
      </c>
      <c r="B28" s="10" t="s">
        <v>28</v>
      </c>
      <c r="C28" s="10" t="s">
        <v>1</v>
      </c>
      <c r="D28" s="15" t="s">
        <v>75</v>
      </c>
      <c r="E28" s="15" t="s">
        <v>75</v>
      </c>
      <c r="F28" s="77"/>
      <c r="H28" s="13"/>
      <c r="I28" s="102"/>
      <c r="J28" s="102"/>
      <c r="K28" s="102"/>
      <c r="L28" s="103"/>
    </row>
    <row r="29" spans="1:12" s="19" customFormat="1" ht="121.5" customHeight="1" x14ac:dyDescent="0.3">
      <c r="A29" s="23" t="s">
        <v>7</v>
      </c>
      <c r="B29" s="17" t="s">
        <v>30</v>
      </c>
      <c r="C29" s="24" t="s">
        <v>108</v>
      </c>
      <c r="D29" s="18" t="s">
        <v>143</v>
      </c>
      <c r="E29" s="18" t="s">
        <v>66</v>
      </c>
      <c r="F29" s="70" t="s">
        <v>149</v>
      </c>
      <c r="G29" s="22" t="s">
        <v>144</v>
      </c>
      <c r="H29" s="20"/>
      <c r="I29" s="102"/>
      <c r="J29" s="102"/>
      <c r="K29" s="102"/>
      <c r="L29" s="103"/>
    </row>
    <row r="30" spans="1:12" s="22" customFormat="1" ht="65.25" customHeight="1" x14ac:dyDescent="0.2">
      <c r="A30" s="23" t="s">
        <v>7</v>
      </c>
      <c r="B30" s="24" t="s">
        <v>30</v>
      </c>
      <c r="C30" s="24" t="s">
        <v>109</v>
      </c>
      <c r="D30" s="33" t="s">
        <v>31</v>
      </c>
      <c r="E30" s="33" t="s">
        <v>31</v>
      </c>
      <c r="F30" s="72"/>
      <c r="G30" s="21" t="s">
        <v>139</v>
      </c>
      <c r="H30" s="34"/>
      <c r="I30" s="102"/>
      <c r="J30" s="102"/>
      <c r="K30" s="102"/>
      <c r="L30" s="103"/>
    </row>
    <row r="31" spans="1:12" s="12" customFormat="1" ht="54" customHeight="1" x14ac:dyDescent="0.3">
      <c r="A31" s="23" t="s">
        <v>7</v>
      </c>
      <c r="B31" s="10" t="s">
        <v>86</v>
      </c>
      <c r="C31" s="10" t="s">
        <v>110</v>
      </c>
      <c r="D31" s="15" t="s">
        <v>77</v>
      </c>
      <c r="E31" s="15" t="s">
        <v>77</v>
      </c>
      <c r="F31" s="77" t="s">
        <v>150</v>
      </c>
      <c r="H31" s="13"/>
      <c r="I31" s="102"/>
      <c r="J31" s="102"/>
      <c r="K31" s="102"/>
      <c r="L31" s="103"/>
    </row>
    <row r="32" spans="1:12" s="19" customFormat="1" ht="54" customHeight="1" x14ac:dyDescent="0.3">
      <c r="A32" s="23" t="s">
        <v>7</v>
      </c>
      <c r="B32" s="17" t="s">
        <v>86</v>
      </c>
      <c r="C32" s="17" t="s">
        <v>111</v>
      </c>
      <c r="D32" s="18" t="s">
        <v>78</v>
      </c>
      <c r="E32" s="18" t="s">
        <v>78</v>
      </c>
      <c r="F32" s="70"/>
      <c r="G32" s="19" t="s">
        <v>142</v>
      </c>
      <c r="I32" s="102"/>
      <c r="J32" s="102"/>
      <c r="K32" s="102"/>
      <c r="L32" s="103"/>
    </row>
    <row r="33" spans="1:10" s="19" customFormat="1" ht="54" customHeight="1" x14ac:dyDescent="0.3">
      <c r="A33" s="23" t="s">
        <v>7</v>
      </c>
      <c r="B33" s="17" t="s">
        <v>86</v>
      </c>
      <c r="C33" s="17" t="s">
        <v>111</v>
      </c>
      <c r="D33" s="18" t="s">
        <v>79</v>
      </c>
      <c r="E33" s="18" t="s">
        <v>34</v>
      </c>
      <c r="F33" s="70"/>
    </row>
    <row r="34" spans="1:10" s="22" customFormat="1" ht="82.5" customHeight="1" x14ac:dyDescent="0.2">
      <c r="A34" s="23" t="s">
        <v>7</v>
      </c>
      <c r="B34" s="24" t="s">
        <v>86</v>
      </c>
      <c r="C34" s="24" t="s">
        <v>111</v>
      </c>
      <c r="D34" s="33" t="s">
        <v>80</v>
      </c>
      <c r="E34" s="33" t="s">
        <v>67</v>
      </c>
      <c r="F34" s="72"/>
      <c r="G34" s="22" t="s">
        <v>142</v>
      </c>
    </row>
    <row r="35" spans="1:10" s="40" customFormat="1" ht="74.25" customHeight="1" x14ac:dyDescent="0.2">
      <c r="A35" s="23" t="s">
        <v>7</v>
      </c>
      <c r="B35" s="36" t="s">
        <v>86</v>
      </c>
      <c r="C35" s="36" t="s">
        <v>111</v>
      </c>
      <c r="D35" s="37" t="s">
        <v>81</v>
      </c>
      <c r="E35" s="37" t="s">
        <v>81</v>
      </c>
      <c r="F35" s="73"/>
    </row>
    <row r="36" spans="1:10" s="12" customFormat="1" ht="54" customHeight="1" x14ac:dyDescent="0.3">
      <c r="A36" s="23" t="s">
        <v>7</v>
      </c>
      <c r="B36" s="10" t="s">
        <v>86</v>
      </c>
      <c r="C36" s="10" t="s">
        <v>111</v>
      </c>
      <c r="D36" s="15" t="s">
        <v>82</v>
      </c>
      <c r="E36" s="15" t="s">
        <v>82</v>
      </c>
      <c r="F36" s="77"/>
    </row>
    <row r="37" spans="1:10" s="12" customFormat="1" ht="54" customHeight="1" x14ac:dyDescent="0.3">
      <c r="A37" s="23" t="s">
        <v>7</v>
      </c>
      <c r="B37" s="10" t="s">
        <v>86</v>
      </c>
      <c r="C37" s="10" t="s">
        <v>112</v>
      </c>
      <c r="D37" s="15" t="s">
        <v>83</v>
      </c>
      <c r="E37" s="15" t="s">
        <v>83</v>
      </c>
      <c r="F37" s="77"/>
      <c r="H37" s="13"/>
      <c r="J37" s="13"/>
    </row>
    <row r="38" spans="1:10" s="12" customFormat="1" ht="54" customHeight="1" x14ac:dyDescent="0.3">
      <c r="A38" s="23" t="s">
        <v>7</v>
      </c>
      <c r="B38" s="10" t="s">
        <v>86</v>
      </c>
      <c r="C38" s="10" t="s">
        <v>112</v>
      </c>
      <c r="D38" s="15" t="s">
        <v>137</v>
      </c>
      <c r="E38" s="15" t="s">
        <v>84</v>
      </c>
      <c r="F38" s="77"/>
      <c r="H38" s="13"/>
      <c r="J38" s="13"/>
    </row>
    <row r="39" spans="1:10" s="22" customFormat="1" ht="54" customHeight="1" x14ac:dyDescent="0.2">
      <c r="A39" s="23" t="s">
        <v>7</v>
      </c>
      <c r="B39" s="24" t="s">
        <v>86</v>
      </c>
      <c r="C39" s="24" t="s">
        <v>113</v>
      </c>
      <c r="D39" s="33" t="s">
        <v>85</v>
      </c>
      <c r="E39" s="33" t="s">
        <v>85</v>
      </c>
      <c r="F39" s="72"/>
      <c r="G39" s="22" t="s">
        <v>142</v>
      </c>
      <c r="H39" s="34"/>
      <c r="J39" s="34"/>
    </row>
    <row r="40" spans="1:10" s="19" customFormat="1" ht="102" customHeight="1" x14ac:dyDescent="0.3">
      <c r="A40" s="23" t="s">
        <v>7</v>
      </c>
      <c r="B40" s="17" t="s">
        <v>87</v>
      </c>
      <c r="C40" s="17" t="s">
        <v>35</v>
      </c>
      <c r="D40" s="18" t="s">
        <v>123</v>
      </c>
      <c r="E40" s="18"/>
      <c r="F40" s="70"/>
      <c r="G40" s="22" t="s">
        <v>144</v>
      </c>
      <c r="H40" s="20"/>
      <c r="J40" s="20"/>
    </row>
    <row r="41" spans="1:10" s="30" customFormat="1" ht="108.75" customHeight="1" x14ac:dyDescent="0.2">
      <c r="A41" s="41" t="s">
        <v>36</v>
      </c>
      <c r="B41" s="41" t="s">
        <v>129</v>
      </c>
      <c r="C41" s="41" t="s">
        <v>114</v>
      </c>
      <c r="D41" s="42" t="s">
        <v>92</v>
      </c>
      <c r="E41" s="42" t="s">
        <v>92</v>
      </c>
      <c r="F41" s="79"/>
      <c r="H41" s="31"/>
      <c r="J41" s="31"/>
    </row>
    <row r="42" spans="1:10" s="30" customFormat="1" ht="90" customHeight="1" x14ac:dyDescent="0.2">
      <c r="A42" s="41" t="s">
        <v>36</v>
      </c>
      <c r="B42" s="41" t="s">
        <v>37</v>
      </c>
      <c r="C42" s="41" t="s">
        <v>115</v>
      </c>
      <c r="D42" s="42" t="s">
        <v>93</v>
      </c>
      <c r="E42" s="42" t="s">
        <v>93</v>
      </c>
      <c r="F42" s="79"/>
      <c r="H42" s="31"/>
    </row>
    <row r="43" spans="1:10" s="30" customFormat="1" ht="83.25" customHeight="1" x14ac:dyDescent="0.2">
      <c r="A43" s="41" t="s">
        <v>36</v>
      </c>
      <c r="B43" s="41" t="s">
        <v>88</v>
      </c>
      <c r="C43" s="41" t="s">
        <v>116</v>
      </c>
      <c r="D43" s="42" t="s">
        <v>94</v>
      </c>
      <c r="E43" s="42" t="s">
        <v>94</v>
      </c>
      <c r="F43" s="79"/>
      <c r="H43" s="31"/>
      <c r="J43" s="31"/>
    </row>
    <row r="44" spans="1:10" s="30" customFormat="1" ht="69.75" customHeight="1" x14ac:dyDescent="0.2">
      <c r="A44" s="41" t="s">
        <v>36</v>
      </c>
      <c r="B44" s="41" t="s">
        <v>86</v>
      </c>
      <c r="C44" s="41" t="s">
        <v>116</v>
      </c>
      <c r="D44" s="42" t="s">
        <v>95</v>
      </c>
      <c r="E44" s="42" t="s">
        <v>95</v>
      </c>
      <c r="F44" s="79"/>
      <c r="G44" s="28"/>
      <c r="H44" s="31"/>
      <c r="J44" s="31"/>
    </row>
    <row r="45" spans="1:10" s="30" customFormat="1" ht="54" customHeight="1" x14ac:dyDescent="0.2">
      <c r="A45" s="41" t="s">
        <v>36</v>
      </c>
      <c r="B45" s="41" t="s">
        <v>86</v>
      </c>
      <c r="C45" s="41" t="s">
        <v>117</v>
      </c>
      <c r="D45" s="42" t="s">
        <v>96</v>
      </c>
      <c r="E45" s="42" t="s">
        <v>96</v>
      </c>
      <c r="F45" s="79"/>
      <c r="G45" s="28"/>
      <c r="H45" s="31"/>
    </row>
    <row r="46" spans="1:10" s="30" customFormat="1" ht="84" customHeight="1" x14ac:dyDescent="0.2">
      <c r="A46" s="41" t="s">
        <v>36</v>
      </c>
      <c r="B46" s="41" t="s">
        <v>38</v>
      </c>
      <c r="C46" s="41"/>
      <c r="D46" s="42" t="s">
        <v>134</v>
      </c>
      <c r="E46" s="42" t="s">
        <v>39</v>
      </c>
      <c r="F46" s="79"/>
      <c r="H46" s="31"/>
    </row>
    <row r="47" spans="1:10" s="30" customFormat="1" ht="86.25" customHeight="1" x14ac:dyDescent="0.2">
      <c r="A47" s="41" t="s">
        <v>40</v>
      </c>
      <c r="B47" s="41" t="s">
        <v>41</v>
      </c>
      <c r="C47" s="41"/>
      <c r="D47" s="42" t="s">
        <v>124</v>
      </c>
      <c r="E47" s="42" t="s">
        <v>124</v>
      </c>
      <c r="F47" s="79"/>
      <c r="H47" s="31"/>
    </row>
    <row r="48" spans="1:10" s="30" customFormat="1" ht="85.5" customHeight="1" x14ac:dyDescent="0.2">
      <c r="A48" s="41" t="s">
        <v>40</v>
      </c>
      <c r="B48" s="41" t="s">
        <v>89</v>
      </c>
      <c r="C48" s="41"/>
      <c r="D48" s="42" t="s">
        <v>128</v>
      </c>
      <c r="E48" s="42" t="s">
        <v>42</v>
      </c>
      <c r="F48" s="79"/>
      <c r="H48" s="31"/>
    </row>
    <row r="49" spans="1:8" s="30" customFormat="1" ht="66.75" customHeight="1" x14ac:dyDescent="0.2">
      <c r="A49" s="41" t="s">
        <v>40</v>
      </c>
      <c r="B49" s="41" t="s">
        <v>90</v>
      </c>
      <c r="C49" s="41"/>
      <c r="D49" s="42" t="s">
        <v>127</v>
      </c>
      <c r="E49" s="42" t="s">
        <v>118</v>
      </c>
      <c r="F49" s="79"/>
      <c r="H49" s="31"/>
    </row>
    <row r="50" spans="1:8" s="30" customFormat="1" ht="87" customHeight="1" x14ac:dyDescent="0.2">
      <c r="A50" s="41" t="s">
        <v>40</v>
      </c>
      <c r="B50" s="41" t="s">
        <v>43</v>
      </c>
      <c r="C50" s="41"/>
      <c r="D50" s="42" t="s">
        <v>44</v>
      </c>
      <c r="E50" s="42" t="s">
        <v>44</v>
      </c>
      <c r="F50" s="79"/>
      <c r="G50" s="28"/>
      <c r="H50" s="31"/>
    </row>
    <row r="51" spans="1:8" s="30" customFormat="1" ht="89.25" customHeight="1" x14ac:dyDescent="0.2">
      <c r="A51" s="41" t="s">
        <v>40</v>
      </c>
      <c r="B51" s="41" t="s">
        <v>91</v>
      </c>
      <c r="C51" s="41"/>
      <c r="D51" s="42" t="s">
        <v>135</v>
      </c>
      <c r="E51" s="42" t="s">
        <v>45</v>
      </c>
      <c r="F51" s="79"/>
      <c r="H51" s="31"/>
    </row>
    <row r="52" spans="1:8" s="30" customFormat="1" ht="54" customHeight="1" x14ac:dyDescent="0.2">
      <c r="A52" s="41" t="s">
        <v>46</v>
      </c>
      <c r="B52" s="41" t="s">
        <v>46</v>
      </c>
      <c r="C52" s="41"/>
      <c r="D52" s="42" t="s">
        <v>47</v>
      </c>
      <c r="E52" s="42" t="s">
        <v>47</v>
      </c>
      <c r="F52" s="79"/>
      <c r="H52" s="31"/>
    </row>
    <row r="53" spans="1:8" s="30" customFormat="1" ht="54" customHeight="1" x14ac:dyDescent="0.2">
      <c r="A53" s="41" t="s">
        <v>46</v>
      </c>
      <c r="B53" s="41" t="s">
        <v>46</v>
      </c>
      <c r="C53" s="41"/>
      <c r="D53" s="42" t="s">
        <v>48</v>
      </c>
      <c r="E53" s="42" t="s">
        <v>48</v>
      </c>
      <c r="F53" s="79"/>
      <c r="H53" s="31"/>
    </row>
    <row r="54" spans="1:8" s="30" customFormat="1" ht="80.25" customHeight="1" x14ac:dyDescent="0.2">
      <c r="A54" s="41" t="s">
        <v>50</v>
      </c>
      <c r="B54" s="41" t="s">
        <v>50</v>
      </c>
      <c r="C54" s="41"/>
      <c r="D54" s="42" t="s">
        <v>97</v>
      </c>
      <c r="E54" s="42" t="s">
        <v>97</v>
      </c>
      <c r="F54" s="79"/>
      <c r="H54" s="31"/>
    </row>
    <row r="55" spans="1:8" s="30" customFormat="1" ht="54" customHeight="1" x14ac:dyDescent="0.2">
      <c r="A55" s="41" t="s">
        <v>52</v>
      </c>
      <c r="B55" s="41" t="s">
        <v>51</v>
      </c>
      <c r="C55" s="41"/>
      <c r="D55" s="42" t="s">
        <v>119</v>
      </c>
      <c r="E55" s="42" t="s">
        <v>119</v>
      </c>
      <c r="F55" s="79"/>
    </row>
    <row r="56" spans="1:8" s="30" customFormat="1" ht="54" customHeight="1" x14ac:dyDescent="0.2">
      <c r="A56" s="41" t="s">
        <v>53</v>
      </c>
      <c r="B56" s="41" t="s">
        <v>28</v>
      </c>
      <c r="C56" s="41"/>
      <c r="D56" s="42" t="s">
        <v>120</v>
      </c>
      <c r="E56" s="42" t="s">
        <v>120</v>
      </c>
      <c r="F56" s="79"/>
    </row>
    <row r="57" spans="1:8" ht="54" customHeight="1" x14ac:dyDescent="0.3">
      <c r="A57" s="8"/>
      <c r="B57" s="8"/>
      <c r="C57" s="8"/>
      <c r="D57" s="8"/>
      <c r="H57" s="7"/>
    </row>
    <row r="58" spans="1:8" ht="54" customHeight="1" x14ac:dyDescent="0.3">
      <c r="A58" s="9"/>
      <c r="B58" s="9"/>
      <c r="C58" s="9"/>
      <c r="D58" s="9"/>
    </row>
    <row r="59" spans="1:8" ht="54" customHeight="1" x14ac:dyDescent="0.3">
      <c r="A59" s="9"/>
      <c r="B59" s="9"/>
      <c r="C59" s="9"/>
      <c r="D59" s="9"/>
      <c r="H59" s="7"/>
    </row>
    <row r="60" spans="1:8" ht="54" customHeight="1" x14ac:dyDescent="0.3">
      <c r="A60" s="9"/>
      <c r="B60" s="9"/>
      <c r="C60" s="9"/>
      <c r="D60" s="9"/>
    </row>
    <row r="61" spans="1:8" ht="54" customHeight="1" x14ac:dyDescent="0.3">
      <c r="A61" s="9"/>
      <c r="B61" s="9"/>
      <c r="C61" s="9"/>
      <c r="D61" s="9"/>
    </row>
    <row r="62" spans="1:8" ht="54" customHeight="1" x14ac:dyDescent="0.3">
      <c r="A62" s="9"/>
      <c r="B62" s="9"/>
      <c r="C62" s="9"/>
      <c r="D62" s="9"/>
    </row>
  </sheetData>
  <autoFilter ref="A1:G1"/>
  <mergeCells count="4">
    <mergeCell ref="J23:J32"/>
    <mergeCell ref="K23:K32"/>
    <mergeCell ref="L23:L32"/>
    <mergeCell ref="I23:I32"/>
  </mergeCells>
  <conditionalFormatting sqref="K8">
    <cfRule type="notContainsBlanks" dxfId="3" priority="4">
      <formula>LEN(TRIM(K8))&gt;0</formula>
    </cfRule>
  </conditionalFormatting>
  <conditionalFormatting sqref="L2:L23">
    <cfRule type="cellIs" dxfId="2" priority="5" operator="equal">
      <formula>"Open"</formula>
    </cfRule>
  </conditionalFormatting>
  <conditionalFormatting sqref="L2:L23">
    <cfRule type="cellIs" dxfId="1" priority="7" operator="equal">
      <formula>"Resolved"</formula>
    </cfRule>
  </conditionalFormatting>
  <conditionalFormatting sqref="L2:L23">
    <cfRule type="cellIs" dxfId="0" priority="8" operator="equal">
      <formula>"On Progress"</formula>
    </cfRule>
  </conditionalFormatting>
  <dataValidations disablePrompts="1" count="1">
    <dataValidation type="list" allowBlank="1" sqref="L2:L23">
      <formula1>"Open,On Progress,Resolved"</formula1>
    </dataValidation>
  </dataValidations>
  <printOptions horizontalCentered="1" gridLines="1"/>
  <pageMargins left="0.7" right="0.7" top="0.75" bottom="0.75" header="0" footer="0"/>
  <pageSetup scale="41" fitToHeight="0" pageOrder="overThenDown" orientation="landscape" cellComments="atEnd"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Issue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Shamim</dc:creator>
  <cp:lastModifiedBy>user3</cp:lastModifiedBy>
  <dcterms:created xsi:type="dcterms:W3CDTF">2019-05-09T06:47:24Z</dcterms:created>
  <dcterms:modified xsi:type="dcterms:W3CDTF">2019-10-28T12:34:53Z</dcterms:modified>
</cp:coreProperties>
</file>