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Households" sheetId="1" r:id="rId4"/>
    <sheet name="Individuals" sheetId="2" r:id="rId5"/>
  </sheets>
</workbook>
</file>

<file path=xl/sharedStrings.xml><?xml version="1.0" encoding="utf-8"?>
<sst xmlns="http://schemas.openxmlformats.org/spreadsheetml/2006/main" uniqueCount="261">
  <si>
    <t>household_id</t>
  </si>
  <si>
    <t>household_location</t>
  </si>
  <si>
    <t>consent</t>
  </si>
  <si>
    <t>residence_status</t>
  </si>
  <si>
    <t>family_nationality</t>
  </si>
  <si>
    <t>household_size_h_c</t>
  </si>
  <si>
    <t>distance_from_school</t>
  </si>
  <si>
    <t>assistance_type_h_f</t>
  </si>
  <si>
    <t>water_source_h_f</t>
  </si>
  <si>
    <t>Household ID - string</t>
  </si>
  <si>
    <t>Household Location - geo location</t>
  </si>
  <si>
    <t>Consent - signature/image (required)</t>
  </si>
  <si>
    <t>Residence status - select one - (Active,Inactive,Suspended)</t>
  </si>
  <si>
    <t>Family nationality - select one</t>
  </si>
  <si>
    <t>Household size - integer (required)</t>
  </si>
  <si>
    <t>Distance From School (kilometers) - Decimal</t>
  </si>
  <si>
    <t>type of assistance - select multiple</t>
  </si>
  <si>
    <t>Water source - string</t>
  </si>
  <si>
    <t>33.9391, 67.7100</t>
  </si>
  <si>
    <t>YES</t>
  </si>
  <si>
    <t>REFUGEE</t>
  </si>
  <si>
    <t xml:space="preserve">Afghanistan </t>
  </si>
  <si>
    <t>Option 1</t>
  </si>
  <si>
    <t>Buy bottled water</t>
  </si>
  <si>
    <t>33.9391, 67.7101</t>
  </si>
  <si>
    <t>MIGRANT</t>
  </si>
  <si>
    <t>Option 1, Option 2, Option 3</t>
  </si>
  <si>
    <t>From piped water</t>
  </si>
  <si>
    <t>33.9391, 67.7102</t>
  </si>
  <si>
    <t>Other</t>
  </si>
  <si>
    <t>Citizen</t>
  </si>
  <si>
    <t>Poland</t>
  </si>
  <si>
    <t>Three</t>
  </si>
  <si>
    <t>Short</t>
  </si>
  <si>
    <t>Option 13</t>
  </si>
  <si>
    <t>PRIV_VENDOR</t>
  </si>
  <si>
    <t>33.9391, 67.7103</t>
  </si>
  <si>
    <t>NO</t>
  </si>
  <si>
    <t>IDP</t>
  </si>
  <si>
    <t>Option 3</t>
  </si>
  <si>
    <t>To buy water from water tank</t>
  </si>
  <si>
    <t>33.9391, 67.7104</t>
  </si>
  <si>
    <t>OTHER</t>
  </si>
  <si>
    <t>Option 1, Option 3</t>
  </si>
  <si>
    <t>Collect water from rain water</t>
  </si>
  <si>
    <t>33.9391, 67.7105</t>
  </si>
  <si>
    <t>Option 2, Option 3</t>
  </si>
  <si>
    <t>Collect water from a well/source directly</t>
  </si>
  <si>
    <t>33.9391, 67.7106</t>
  </si>
  <si>
    <t>Option 2</t>
  </si>
  <si>
    <t>33.9391, 67.7107</t>
  </si>
  <si>
    <t>CITIZEN</t>
  </si>
  <si>
    <t>Option 1, Option 2, Option 4</t>
  </si>
  <si>
    <t>33.9391, 67.7108</t>
  </si>
  <si>
    <t>Option 4</t>
  </si>
  <si>
    <t>From private vendor</t>
  </si>
  <si>
    <t>33.9391, 67.7109</t>
  </si>
  <si>
    <t>Option 5</t>
  </si>
  <si>
    <t>33.9391, 67.7110</t>
  </si>
  <si>
    <t>Option 1, Option 4</t>
  </si>
  <si>
    <t>33.9391, 67.7111</t>
  </si>
  <si>
    <t>Option 2, Option 4</t>
  </si>
  <si>
    <t>33.9391, 67.7112</t>
  </si>
  <si>
    <t>33.9391, 67.7113</t>
  </si>
  <si>
    <t>Option 1, Option 2, Option 5</t>
  </si>
  <si>
    <t>33.9391, 67.7114</t>
  </si>
  <si>
    <t>Option 6</t>
  </si>
  <si>
    <t>33.9391, 67.7115</t>
  </si>
  <si>
    <t>Option 7</t>
  </si>
  <si>
    <t>33.9391, 67.7116</t>
  </si>
  <si>
    <t>Option 1, Option 5</t>
  </si>
  <si>
    <t>33.9391, 67.7117</t>
  </si>
  <si>
    <t>Option 2, Option 5</t>
  </si>
  <si>
    <t>Some Text</t>
  </si>
  <si>
    <t>33.9391, 67.7118</t>
  </si>
  <si>
    <t>head_of_household</t>
  </si>
  <si>
    <t>marital_status</t>
  </si>
  <si>
    <t>status_as_head_of_household</t>
  </si>
  <si>
    <t>address</t>
  </si>
  <si>
    <t>admin_level_1</t>
  </si>
  <si>
    <t>admin_level_2</t>
  </si>
  <si>
    <t>phone_number_1</t>
  </si>
  <si>
    <t>phone_number_2</t>
  </si>
  <si>
    <t>given_name</t>
  </si>
  <si>
    <t>last_name</t>
  </si>
  <si>
    <t>middle_name</t>
  </si>
  <si>
    <t>full_name</t>
  </si>
  <si>
    <t>sex</t>
  </si>
  <si>
    <t>birth_date</t>
  </si>
  <si>
    <t>age</t>
  </si>
  <si>
    <t>estimated_birth_date</t>
  </si>
  <si>
    <t>work_status</t>
  </si>
  <si>
    <t>disability</t>
  </si>
  <si>
    <t>severity_of_disability</t>
  </si>
  <si>
    <t>id_type_i_f</t>
  </si>
  <si>
    <t>school_type</t>
  </si>
  <si>
    <t>preferred_language_i_c</t>
  </si>
  <si>
    <t>Head of household - yes/no (required)</t>
  </si>
  <si>
    <t>Marital status - select one</t>
  </si>
  <si>
    <t>Status as head of household - select one</t>
  </si>
  <si>
    <t>Address - text</t>
  </si>
  <si>
    <t>admin level 1 - select one</t>
  </si>
  <si>
    <t>admin level 2 - select one</t>
  </si>
  <si>
    <t>phone number - integer</t>
  </si>
  <si>
    <t>phone number (alternative) - integer</t>
  </si>
  <si>
    <t>Given name - text</t>
  </si>
  <si>
    <t>Last name - text</t>
  </si>
  <si>
    <t>Middle name - text</t>
  </si>
  <si>
    <t>Full name - calculated</t>
  </si>
  <si>
    <t>sex - select one (required)</t>
  </si>
  <si>
    <t>birthdate - date (required)</t>
  </si>
  <si>
    <t>age - calculated</t>
  </si>
  <si>
    <t>estimated birth date - select one</t>
  </si>
  <si>
    <t>work status - select one</t>
  </si>
  <si>
    <t>disability - select one</t>
  </si>
  <si>
    <t>Some difficulty</t>
  </si>
  <si>
    <t>ID Type</t>
  </si>
  <si>
    <t>Private</t>
  </si>
  <si>
    <t>Preferred language</t>
  </si>
  <si>
    <t>SINGLE</t>
  </si>
  <si>
    <t>ACTIVE</t>
  </si>
  <si>
    <t>Bibi Mahru, Kabul, Afghanistan</t>
  </si>
  <si>
    <t>Afghanistan</t>
  </si>
  <si>
    <t>Kabul</t>
  </si>
  <si>
    <t>+44 1632 960852</t>
  </si>
  <si>
    <t>+1-541-754-3010</t>
  </si>
  <si>
    <t>John</t>
  </si>
  <si>
    <t>Doe</t>
  </si>
  <si>
    <t>Adams</t>
  </si>
  <si>
    <t>John Adams Doe</t>
  </si>
  <si>
    <t>MALE</t>
  </si>
  <si>
    <t>24-10-1980</t>
  </si>
  <si>
    <t>SOME</t>
  </si>
  <si>
    <t>BIRTH_CERTIFICATE</t>
  </si>
  <si>
    <t>PUBLIC</t>
  </si>
  <si>
    <t>pl</t>
  </si>
  <si>
    <t>MARRIED</t>
  </si>
  <si>
    <t>N/A</t>
  </si>
  <si>
    <t>+1-613-555-0182</t>
  </si>
  <si>
    <t>+36 55 979 922</t>
  </si>
  <si>
    <t>Pilar</t>
  </si>
  <si>
    <t>Scribner</t>
  </si>
  <si>
    <t>Pilar Scribner</t>
  </si>
  <si>
    <t>FEMALE</t>
  </si>
  <si>
    <t>24-10-1981</t>
  </si>
  <si>
    <t>SEEING</t>
  </si>
  <si>
    <t>DRIVERS_LICENSE</t>
  </si>
  <si>
    <t>INFORMAL</t>
  </si>
  <si>
    <t>Test</t>
  </si>
  <si>
    <t>DIVORCED</t>
  </si>
  <si>
    <t>Antony</t>
  </si>
  <si>
    <t>Overson</t>
  </si>
  <si>
    <t>Antony Overson</t>
  </si>
  <si>
    <t>24-10-1982</t>
  </si>
  <si>
    <t>HEARING</t>
  </si>
  <si>
    <t>UNHCR_ID</t>
  </si>
  <si>
    <t>WIDOW</t>
  </si>
  <si>
    <t>Erasmo</t>
  </si>
  <si>
    <t>Cottone</t>
  </si>
  <si>
    <t>Erasmo Cottone</t>
  </si>
  <si>
    <t>24-10-1983</t>
  </si>
  <si>
    <t>WALKING</t>
  </si>
  <si>
    <t>NATIONAL_ID</t>
  </si>
  <si>
    <t>PRIVATE</t>
  </si>
  <si>
    <t>SEPARATED</t>
  </si>
  <si>
    <t>Arvilla</t>
  </si>
  <si>
    <t>Lachermeier</t>
  </si>
  <si>
    <t>Arvilla Lachermeier</t>
  </si>
  <si>
    <t>24-10-1984</t>
  </si>
  <si>
    <t>NATIONAL_PASSPORT</t>
  </si>
  <si>
    <t>TEXT</t>
  </si>
  <si>
    <t>CHOICE</t>
  </si>
  <si>
    <t>Junita</t>
  </si>
  <si>
    <t>Just</t>
  </si>
  <si>
    <t>Junita Just</t>
  </si>
  <si>
    <t>35</t>
  </si>
  <si>
    <t>Emerald</t>
  </si>
  <si>
    <t>Harrington</t>
  </si>
  <si>
    <t>Emerald Harrington</t>
  </si>
  <si>
    <t>24-10-1986</t>
  </si>
  <si>
    <t>NOT_AVAILABLE</t>
  </si>
  <si>
    <t>Perla</t>
  </si>
  <si>
    <t>Perino</t>
  </si>
  <si>
    <t>Perla Perino</t>
  </si>
  <si>
    <t>24-10-1987</t>
  </si>
  <si>
    <t>Russle</t>
  </si>
  <si>
    <t>Stricker</t>
  </si>
  <si>
    <t>Russel Stricker</t>
  </si>
  <si>
    <t>24-10-1988</t>
  </si>
  <si>
    <t>Dannie</t>
  </si>
  <si>
    <t>Lasala</t>
  </si>
  <si>
    <t>Dannie Lasala</t>
  </si>
  <si>
    <t>24-10-1989</t>
  </si>
  <si>
    <t>Breanna</t>
  </si>
  <si>
    <t>Wein</t>
  </si>
  <si>
    <t>Breanna Wein</t>
  </si>
  <si>
    <t>24-10-1990</t>
  </si>
  <si>
    <t>Lisa</t>
  </si>
  <si>
    <t>Aune</t>
  </si>
  <si>
    <t>Lisa Aune</t>
  </si>
  <si>
    <t>24-10-1991</t>
  </si>
  <si>
    <t>Landon</t>
  </si>
  <si>
    <t>Schroeter</t>
  </si>
  <si>
    <t>Landon Schroeter</t>
  </si>
  <si>
    <t>24-10-1992</t>
  </si>
  <si>
    <t>Augusta</t>
  </si>
  <si>
    <t>Aquino</t>
  </si>
  <si>
    <t>Augusta Aquino</t>
  </si>
  <si>
    <t>24-10-1993</t>
  </si>
  <si>
    <t>Whitley</t>
  </si>
  <si>
    <t>Davilla</t>
  </si>
  <si>
    <t>Whitley Davilla</t>
  </si>
  <si>
    <t>24-10-1994</t>
  </si>
  <si>
    <t>Cornell</t>
  </si>
  <si>
    <t>Leisinger</t>
  </si>
  <si>
    <t>Cornell Leisinger</t>
  </si>
  <si>
    <t>24-10-1995</t>
  </si>
  <si>
    <t>Maryellen</t>
  </si>
  <si>
    <t>Scudder</t>
  </si>
  <si>
    <t>Maryellen Scudder</t>
  </si>
  <si>
    <t>24-10-1996</t>
  </si>
  <si>
    <t>Bonny</t>
  </si>
  <si>
    <t>Bailes</t>
  </si>
  <si>
    <t>Bonny Bailes</t>
  </si>
  <si>
    <t>24-10-1997</t>
  </si>
  <si>
    <t>Roseanne</t>
  </si>
  <si>
    <t>Nunley</t>
  </si>
  <si>
    <t>Roseanne Nunley</t>
  </si>
  <si>
    <t>24-10-1998</t>
  </si>
  <si>
    <t>Sacha</t>
  </si>
  <si>
    <t>Sporer</t>
  </si>
  <si>
    <t>Sacha Sporer</t>
  </si>
  <si>
    <t>24-10-1999</t>
  </si>
  <si>
    <t>Bart</t>
  </si>
  <si>
    <t>Grogg</t>
  </si>
  <si>
    <t>Bart Grogg</t>
  </si>
  <si>
    <t>24-10-2000</t>
  </si>
  <si>
    <t>Gaylord</t>
  </si>
  <si>
    <t>Andre</t>
  </si>
  <si>
    <t>Gaylord Andre</t>
  </si>
  <si>
    <t>24-10-2001</t>
  </si>
  <si>
    <t>Gwyn</t>
  </si>
  <si>
    <t>Soller</t>
  </si>
  <si>
    <t>Gwyn Soller</t>
  </si>
  <si>
    <t>24-10-2002</t>
  </si>
  <si>
    <t>Adrian</t>
  </si>
  <si>
    <t>Puffer</t>
  </si>
  <si>
    <t>Adrian Puffer</t>
  </si>
  <si>
    <t>24-10-2003</t>
  </si>
  <si>
    <t>Marcos</t>
  </si>
  <si>
    <t>Lindstedt</t>
  </si>
  <si>
    <t>Marcos Lindstedt</t>
  </si>
  <si>
    <t>24-10-2004</t>
  </si>
  <si>
    <t>Maurita</t>
  </si>
  <si>
    <t>Olsen</t>
  </si>
  <si>
    <t>Maurita Olsen</t>
  </si>
  <si>
    <t>24-10-2005</t>
  </si>
  <si>
    <t>Senaida</t>
  </si>
  <si>
    <t>Doherty</t>
  </si>
  <si>
    <t>Senaida Doherty</t>
  </si>
  <si>
    <t>24-10-2006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</si>
</sst>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 style="thin">
        <color indexed="10"/>
      </right>
      <top/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 wrapText="1"/>
    </xf>
    <xf numFmtId="49" fontId="0" fillId="2" borderId="2" applyNumberFormat="1" applyFont="1" applyFill="1" applyBorder="1" applyAlignment="1" applyProtection="0">
      <alignment vertical="bottom" wrapText="1"/>
    </xf>
    <xf numFmtId="49" fontId="0" fillId="2" borderId="1" applyNumberFormat="1" applyFont="1" applyFill="1" applyBorder="1" applyAlignment="1" applyProtection="0">
      <alignment horizontal="left" vertical="bottom" wrapText="1"/>
    </xf>
    <xf numFmtId="49" fontId="0" fillId="2" borderId="3" applyNumberFormat="1" applyFont="1" applyFill="1" applyBorder="1" applyAlignment="1" applyProtection="0">
      <alignment vertical="bottom" wrapText="1"/>
    </xf>
    <xf numFmtId="49" fontId="0" fillId="2" borderId="4" applyNumberFormat="1" applyFont="1" applyFill="1" applyBorder="1" applyAlignment="1" applyProtection="0">
      <alignment vertical="bottom" wrapText="1"/>
    </xf>
    <xf numFmtId="49" fontId="0" fillId="2" borderId="5" applyNumberFormat="1" applyFont="1" applyFill="1" applyBorder="1" applyAlignment="1" applyProtection="0">
      <alignment vertical="bottom" wrapText="1"/>
    </xf>
    <xf numFmtId="0" fontId="0" fillId="2" borderId="1" applyNumberFormat="1" applyFont="1" applyFill="1" applyBorder="1" applyAlignment="1" applyProtection="0">
      <alignment vertical="bottom" wrapText="1"/>
    </xf>
    <xf numFmtId="49" fontId="0" fillId="2" borderId="6" applyNumberFormat="1" applyFont="1" applyFill="1" applyBorder="1" applyAlignment="1" applyProtection="0">
      <alignment vertical="bottom" wrapText="1"/>
    </xf>
    <xf numFmtId="0" fontId="0" fillId="2" borderId="6" applyNumberFormat="1" applyFont="1" applyFill="1" applyBorder="1" applyAlignment="1" applyProtection="0">
      <alignment vertical="bottom" wrapText="1"/>
    </xf>
    <xf numFmtId="0" fontId="0" applyNumberFormat="1" applyFont="1" applyFill="0" applyBorder="0" applyAlignment="1" applyProtection="0">
      <alignment vertical="bottom"/>
    </xf>
    <xf numFmtId="49" fontId="0" fillId="2" borderId="7" applyNumberFormat="1" applyFont="1" applyFill="1" applyBorder="1" applyAlignment="1" applyProtection="0">
      <alignment vertical="bottom" wrapText="1"/>
    </xf>
    <xf numFmtId="49" fontId="0" fillId="2" borderId="8" applyNumberFormat="1" applyFont="1" applyFill="1" applyBorder="1" applyAlignment="1" applyProtection="0">
      <alignment vertical="bottom" wrapText="1"/>
    </xf>
    <xf numFmtId="0" fontId="0" fillId="2" borderId="7" applyNumberFormat="1" applyFont="1" applyFill="1" applyBorder="1" applyAlignment="1" applyProtection="0">
      <alignment vertical="bottom" wrapText="1"/>
    </xf>
    <xf numFmtId="49" fontId="0" fillId="2" borderId="9" applyNumberFormat="1" applyFont="1" applyFill="1" applyBorder="1" applyAlignment="1" applyProtection="0">
      <alignment vertical="bottom" wrapText="1"/>
    </xf>
    <xf numFmtId="49" fontId="0" fillId="2" borderId="10" applyNumberFormat="1" applyFont="1" applyFill="1" applyBorder="1" applyAlignment="1" applyProtection="0">
      <alignment vertical="bottom" wrapText="1"/>
    </xf>
    <xf numFmtId="49" fontId="0" fillId="2" borderId="4" applyNumberFormat="1" applyFont="1" applyFill="1" applyBorder="1" applyAlignment="1" applyProtection="0">
      <alignment horizontal="left" vertical="bottom" wrapText="1"/>
    </xf>
    <xf numFmtId="49" fontId="0" fillId="2" borderId="11" applyNumberFormat="1" applyFont="1" applyFill="1" applyBorder="1" applyAlignment="1" applyProtection="0">
      <alignment vertical="bottom" wrapText="1"/>
    </xf>
    <xf numFmtId="49" fontId="0" fillId="2" borderId="12" applyNumberFormat="1" applyFont="1" applyFill="1" applyBorder="1" applyAlignment="1" applyProtection="0">
      <alignment vertical="bottom" wrapText="1"/>
    </xf>
    <xf numFmtId="49" fontId="0" fillId="2" borderId="13" applyNumberFormat="1" applyFont="1" applyFill="1" applyBorder="1" applyAlignment="1" applyProtection="0">
      <alignment vertical="bottom" wrapText="1"/>
    </xf>
    <xf numFmtId="0" fontId="0" fillId="2" borderId="12" applyNumberFormat="1" applyFont="1" applyFill="1" applyBorder="1" applyAlignment="1" applyProtection="0">
      <alignment vertical="bottom" wrapText="1"/>
    </xf>
    <xf numFmtId="0" fontId="0" fillId="2" borderId="10" applyNumberFormat="1" applyFont="1" applyFill="1" applyBorder="1" applyAlignment="1" applyProtection="0">
      <alignment vertical="bottom" wrapText="1"/>
    </xf>
    <xf numFmtId="49" fontId="0" fillId="2" borderId="8" applyNumberFormat="1" applyFont="1" applyFill="1" applyBorder="1" applyAlignment="1" applyProtection="0">
      <alignment horizontal="left" vertical="bottom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/>
  </sheetViews>
  <sheetFormatPr defaultColWidth="14.5" defaultRowHeight="15.75" customHeight="1" outlineLevelRow="0" outlineLevelCol="0"/>
  <cols>
    <col min="1" max="1" width="19.3516" style="1" customWidth="1"/>
    <col min="2" max="2" width="30.3516" style="1" customWidth="1"/>
    <col min="3" max="6" width="19.3516" style="1" customWidth="1"/>
    <col min="7" max="7" width="19.5" style="1" customWidth="1"/>
    <col min="8" max="9" width="19.3516" style="1" customWidth="1"/>
    <col min="10" max="16384" width="14.5" style="1" customWidth="1"/>
  </cols>
  <sheetData>
    <row r="1" ht="13.65" customHeight="1">
      <c r="A1" t="s" s="2">
        <v>0</v>
      </c>
      <c r="B1" t="s" s="2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2">
        <v>6</v>
      </c>
      <c r="H1" t="s" s="2">
        <v>7</v>
      </c>
      <c r="I1" t="s" s="4">
        <v>8</v>
      </c>
    </row>
    <row r="2" ht="46.65" customHeight="1">
      <c r="A2" t="s" s="2">
        <v>9</v>
      </c>
      <c r="B2" t="s" s="5">
        <v>10</v>
      </c>
      <c r="C2" t="s" s="6">
        <v>11</v>
      </c>
      <c r="D2" t="s" s="6">
        <v>12</v>
      </c>
      <c r="E2" t="s" s="6">
        <v>13</v>
      </c>
      <c r="F2" t="s" s="6">
        <v>14</v>
      </c>
      <c r="G2" t="s" s="7">
        <v>15</v>
      </c>
      <c r="H2" t="s" s="2">
        <v>16</v>
      </c>
      <c r="I2" t="s" s="2">
        <v>17</v>
      </c>
    </row>
    <row r="3" ht="13.65" customHeight="1">
      <c r="A3" s="8">
        <v>34</v>
      </c>
      <c r="B3" t="s" s="2">
        <v>18</v>
      </c>
      <c r="C3" t="s" s="9">
        <v>19</v>
      </c>
      <c r="D3" t="s" s="9">
        <v>20</v>
      </c>
      <c r="E3" t="s" s="9">
        <v>21</v>
      </c>
      <c r="F3" s="10">
        <v>3</v>
      </c>
      <c r="G3" s="8">
        <v>3.5</v>
      </c>
      <c r="H3" t="s" s="2">
        <v>22</v>
      </c>
      <c r="I3" t="s" s="4">
        <v>23</v>
      </c>
    </row>
    <row r="4" ht="24.65" customHeight="1">
      <c r="A4" s="8">
        <f>A3+1</f>
        <v>35</v>
      </c>
      <c r="B4" t="s" s="2">
        <v>24</v>
      </c>
      <c r="C4" t="s" s="2">
        <v>19</v>
      </c>
      <c r="D4" t="s" s="2">
        <v>25</v>
      </c>
      <c r="E4" t="s" s="2">
        <v>21</v>
      </c>
      <c r="F4" s="8">
        <v>4</v>
      </c>
      <c r="G4" s="8">
        <v>1.23</v>
      </c>
      <c r="H4" t="s" s="2">
        <v>26</v>
      </c>
      <c r="I4" t="s" s="4">
        <v>27</v>
      </c>
    </row>
    <row r="5" ht="13.65" customHeight="1">
      <c r="A5" s="8">
        <f>A4+1</f>
        <v>36</v>
      </c>
      <c r="B5" t="s" s="2">
        <v>28</v>
      </c>
      <c r="C5" t="s" s="2">
        <v>29</v>
      </c>
      <c r="D5" t="s" s="2">
        <v>30</v>
      </c>
      <c r="E5" t="s" s="2">
        <v>31</v>
      </c>
      <c r="F5" t="s" s="2">
        <v>32</v>
      </c>
      <c r="G5" t="s" s="2">
        <v>33</v>
      </c>
      <c r="H5" t="s" s="2">
        <v>34</v>
      </c>
      <c r="I5" t="s" s="4">
        <v>35</v>
      </c>
    </row>
    <row r="6" ht="24.65" customHeight="1">
      <c r="A6" s="8">
        <f>A5+1</f>
        <v>37</v>
      </c>
      <c r="B6" t="s" s="2">
        <v>36</v>
      </c>
      <c r="C6" t="s" s="2">
        <v>37</v>
      </c>
      <c r="D6" t="s" s="2">
        <v>38</v>
      </c>
      <c r="E6" t="s" s="2">
        <v>21</v>
      </c>
      <c r="F6" s="8">
        <v>1</v>
      </c>
      <c r="G6" s="8">
        <v>12.08</v>
      </c>
      <c r="H6" t="s" s="2">
        <v>39</v>
      </c>
      <c r="I6" t="s" s="4">
        <v>40</v>
      </c>
    </row>
    <row r="7" ht="24.65" customHeight="1">
      <c r="A7" s="8">
        <f>A6+1</f>
        <v>38</v>
      </c>
      <c r="B7" t="s" s="2">
        <v>41</v>
      </c>
      <c r="C7" t="s" s="2">
        <v>19</v>
      </c>
      <c r="D7" t="s" s="2">
        <v>42</v>
      </c>
      <c r="E7" t="s" s="2">
        <v>21</v>
      </c>
      <c r="F7" s="8">
        <v>3</v>
      </c>
      <c r="G7" s="8">
        <v>14.245</v>
      </c>
      <c r="H7" t="s" s="2">
        <v>43</v>
      </c>
      <c r="I7" t="s" s="4">
        <v>44</v>
      </c>
    </row>
    <row r="8" ht="24.65" customHeight="1">
      <c r="A8" s="8">
        <f>A7+1</f>
        <v>39</v>
      </c>
      <c r="B8" t="s" s="2">
        <v>45</v>
      </c>
      <c r="C8" t="s" s="2">
        <v>19</v>
      </c>
      <c r="D8" t="s" s="2">
        <v>20</v>
      </c>
      <c r="E8" t="s" s="2">
        <v>21</v>
      </c>
      <c r="F8" s="8">
        <v>1</v>
      </c>
      <c r="G8" s="8">
        <v>17.479</v>
      </c>
      <c r="H8" t="s" s="2">
        <v>46</v>
      </c>
      <c r="I8" t="s" s="4">
        <v>47</v>
      </c>
    </row>
    <row r="9" ht="13.65" customHeight="1">
      <c r="A9" s="8">
        <f>A8+1</f>
        <v>40</v>
      </c>
      <c r="B9" t="s" s="2">
        <v>48</v>
      </c>
      <c r="C9" t="s" s="2">
        <v>37</v>
      </c>
      <c r="D9" t="s" s="2">
        <v>25</v>
      </c>
      <c r="E9" t="s" s="2">
        <v>21</v>
      </c>
      <c r="F9" s="8">
        <v>1</v>
      </c>
      <c r="G9" s="8">
        <v>20.713</v>
      </c>
      <c r="H9" t="s" s="2">
        <v>49</v>
      </c>
      <c r="I9" t="s" s="4">
        <v>23</v>
      </c>
    </row>
    <row r="10" ht="24.65" customHeight="1">
      <c r="A10" s="8">
        <f>A9+1</f>
        <v>41</v>
      </c>
      <c r="B10" t="s" s="2">
        <v>50</v>
      </c>
      <c r="C10" t="s" s="2">
        <v>19</v>
      </c>
      <c r="D10" t="s" s="2">
        <v>51</v>
      </c>
      <c r="E10" t="s" s="2">
        <v>21</v>
      </c>
      <c r="F10" s="8">
        <v>1</v>
      </c>
      <c r="G10" s="8">
        <v>23.947</v>
      </c>
      <c r="H10" t="s" s="2">
        <v>52</v>
      </c>
      <c r="I10" t="s" s="4">
        <v>27</v>
      </c>
    </row>
    <row r="11" ht="13.65" customHeight="1">
      <c r="A11" s="8">
        <f>A10+1</f>
        <v>42</v>
      </c>
      <c r="B11" t="s" s="2">
        <v>53</v>
      </c>
      <c r="C11" t="s" s="2">
        <v>19</v>
      </c>
      <c r="D11" t="s" s="2">
        <v>38</v>
      </c>
      <c r="E11" t="s" s="2">
        <v>21</v>
      </c>
      <c r="F11" s="8">
        <v>1</v>
      </c>
      <c r="G11" s="8">
        <v>27.181</v>
      </c>
      <c r="H11" t="s" s="2">
        <v>54</v>
      </c>
      <c r="I11" t="s" s="4">
        <v>55</v>
      </c>
    </row>
    <row r="12" ht="24.65" customHeight="1">
      <c r="A12" s="8">
        <f>A11+1</f>
        <v>43</v>
      </c>
      <c r="B12" t="s" s="2">
        <v>56</v>
      </c>
      <c r="C12" t="s" s="2">
        <v>19</v>
      </c>
      <c r="D12" t="s" s="2">
        <v>42</v>
      </c>
      <c r="E12" t="s" s="2">
        <v>21</v>
      </c>
      <c r="F12" s="8">
        <v>1</v>
      </c>
      <c r="G12" s="8">
        <v>30.415</v>
      </c>
      <c r="H12" t="s" s="2">
        <v>57</v>
      </c>
      <c r="I12" t="s" s="4">
        <v>40</v>
      </c>
    </row>
    <row r="13" ht="24.65" customHeight="1">
      <c r="A13" s="8">
        <f>A12+1</f>
        <v>44</v>
      </c>
      <c r="B13" t="s" s="2">
        <v>58</v>
      </c>
      <c r="C13" t="s" s="2">
        <v>37</v>
      </c>
      <c r="D13" t="s" s="2">
        <v>20</v>
      </c>
      <c r="E13" t="s" s="2">
        <v>21</v>
      </c>
      <c r="F13" s="8">
        <v>1</v>
      </c>
      <c r="G13" s="8">
        <v>33.649</v>
      </c>
      <c r="H13" t="s" s="2">
        <v>59</v>
      </c>
      <c r="I13" t="s" s="4">
        <v>44</v>
      </c>
    </row>
    <row r="14" ht="24.65" customHeight="1">
      <c r="A14" s="8">
        <f>A13+1</f>
        <v>45</v>
      </c>
      <c r="B14" t="s" s="2">
        <v>60</v>
      </c>
      <c r="C14" t="s" s="2">
        <v>19</v>
      </c>
      <c r="D14" t="s" s="2">
        <v>25</v>
      </c>
      <c r="E14" t="s" s="2">
        <v>21</v>
      </c>
      <c r="F14" s="8">
        <v>1</v>
      </c>
      <c r="G14" s="8">
        <v>36.883</v>
      </c>
      <c r="H14" t="s" s="2">
        <v>61</v>
      </c>
      <c r="I14" t="s" s="4">
        <v>47</v>
      </c>
    </row>
    <row r="15" ht="13.65" customHeight="1">
      <c r="A15" s="8">
        <f>A14+1</f>
        <v>46</v>
      </c>
      <c r="B15" t="s" s="2">
        <v>62</v>
      </c>
      <c r="C15" t="s" s="2">
        <v>19</v>
      </c>
      <c r="D15" t="s" s="2">
        <v>51</v>
      </c>
      <c r="E15" t="s" s="2">
        <v>21</v>
      </c>
      <c r="F15" s="8">
        <v>1</v>
      </c>
      <c r="G15" s="8">
        <v>40.117</v>
      </c>
      <c r="H15" t="s" s="2">
        <v>39</v>
      </c>
      <c r="I15" t="s" s="4">
        <v>23</v>
      </c>
    </row>
    <row r="16" ht="24.65" customHeight="1">
      <c r="A16" s="8">
        <f>A15+1</f>
        <v>47</v>
      </c>
      <c r="B16" t="s" s="2">
        <v>63</v>
      </c>
      <c r="C16" t="s" s="2">
        <v>19</v>
      </c>
      <c r="D16" t="s" s="2">
        <v>38</v>
      </c>
      <c r="E16" t="s" s="2">
        <v>21</v>
      </c>
      <c r="F16" s="8">
        <v>1</v>
      </c>
      <c r="G16" s="8">
        <v>43.351</v>
      </c>
      <c r="H16" t="s" s="2">
        <v>64</v>
      </c>
      <c r="I16" t="s" s="4">
        <v>27</v>
      </c>
    </row>
    <row r="17" ht="13.65" customHeight="1">
      <c r="A17" s="8">
        <f>A16+1</f>
        <v>48</v>
      </c>
      <c r="B17" t="s" s="2">
        <v>65</v>
      </c>
      <c r="C17" t="s" s="2">
        <v>19</v>
      </c>
      <c r="D17" t="s" s="2">
        <v>42</v>
      </c>
      <c r="E17" t="s" s="2">
        <v>21</v>
      </c>
      <c r="F17" s="8">
        <v>1</v>
      </c>
      <c r="G17" s="8">
        <v>46.585</v>
      </c>
      <c r="H17" t="s" s="2">
        <v>66</v>
      </c>
      <c r="I17" t="s" s="4">
        <v>55</v>
      </c>
    </row>
    <row r="18" ht="24.65" customHeight="1">
      <c r="A18" s="8">
        <f>A17+1</f>
        <v>49</v>
      </c>
      <c r="B18" t="s" s="2">
        <v>67</v>
      </c>
      <c r="C18" t="s" s="2">
        <v>19</v>
      </c>
      <c r="D18" t="s" s="2">
        <v>20</v>
      </c>
      <c r="E18" t="s" s="2">
        <v>21</v>
      </c>
      <c r="F18" s="8">
        <v>1</v>
      </c>
      <c r="G18" s="8">
        <v>49.819</v>
      </c>
      <c r="H18" t="s" s="2">
        <v>68</v>
      </c>
      <c r="I18" t="s" s="4">
        <v>40</v>
      </c>
    </row>
    <row r="19" ht="24.65" customHeight="1">
      <c r="A19" s="8">
        <f>A18+1</f>
        <v>50</v>
      </c>
      <c r="B19" t="s" s="2">
        <v>69</v>
      </c>
      <c r="C19" t="s" s="2">
        <v>19</v>
      </c>
      <c r="D19" t="s" s="2">
        <v>25</v>
      </c>
      <c r="E19" t="s" s="2">
        <v>21</v>
      </c>
      <c r="F19" s="8">
        <v>1</v>
      </c>
      <c r="G19" s="8">
        <v>53.053</v>
      </c>
      <c r="H19" t="s" s="2">
        <v>70</v>
      </c>
      <c r="I19" t="s" s="4">
        <v>44</v>
      </c>
    </row>
    <row r="20" ht="24.65" customHeight="1">
      <c r="A20" s="8">
        <f>A19+1</f>
        <v>51</v>
      </c>
      <c r="B20" t="s" s="2">
        <v>71</v>
      </c>
      <c r="C20" t="s" s="2">
        <v>19</v>
      </c>
      <c r="D20" t="s" s="2">
        <v>51</v>
      </c>
      <c r="E20" t="s" s="2">
        <v>21</v>
      </c>
      <c r="F20" s="8">
        <v>1</v>
      </c>
      <c r="G20" s="8">
        <v>56.287</v>
      </c>
      <c r="H20" t="s" s="2">
        <v>72</v>
      </c>
      <c r="I20" t="s" s="4">
        <v>47</v>
      </c>
    </row>
    <row r="21" ht="13.65" customHeight="1">
      <c r="A21" t="s" s="2">
        <v>73</v>
      </c>
      <c r="B21" t="s" s="2">
        <v>74</v>
      </c>
      <c r="C21" t="s" s="2">
        <v>19</v>
      </c>
      <c r="D21" t="s" s="2">
        <v>38</v>
      </c>
      <c r="E21" t="s" s="2">
        <v>21</v>
      </c>
      <c r="F21" s="8">
        <v>1</v>
      </c>
      <c r="G21" s="8">
        <v>59.521</v>
      </c>
      <c r="H21" t="s" s="2">
        <v>54</v>
      </c>
      <c r="I21" t="s" s="4">
        <v>23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W29"/>
  <sheetViews>
    <sheetView workbookViewId="0" showGridLines="0" defaultGridColor="1"/>
  </sheetViews>
  <sheetFormatPr defaultColWidth="14.5" defaultRowHeight="15.75" customHeight="1" outlineLevelRow="0" outlineLevelCol="0"/>
  <cols>
    <col min="1" max="23" width="18.5" style="11" customWidth="1"/>
    <col min="24" max="16384" width="14.5" style="11" customWidth="1"/>
  </cols>
  <sheetData>
    <row r="1" ht="24.65" customHeight="1">
      <c r="A1" t="s" s="3">
        <v>0</v>
      </c>
      <c r="B1" t="s" s="3">
        <v>75</v>
      </c>
      <c r="C1" t="s" s="3">
        <v>76</v>
      </c>
      <c r="D1" t="s" s="3">
        <v>77</v>
      </c>
      <c r="E1" t="s" s="3">
        <v>78</v>
      </c>
      <c r="F1" t="s" s="3">
        <v>79</v>
      </c>
      <c r="G1" t="s" s="3">
        <v>80</v>
      </c>
      <c r="H1" t="s" s="3">
        <v>81</v>
      </c>
      <c r="I1" t="s" s="3">
        <v>82</v>
      </c>
      <c r="J1" t="s" s="3">
        <v>83</v>
      </c>
      <c r="K1" t="s" s="3">
        <v>84</v>
      </c>
      <c r="L1" t="s" s="3">
        <v>85</v>
      </c>
      <c r="M1" t="s" s="3">
        <v>86</v>
      </c>
      <c r="N1" t="s" s="3">
        <v>87</v>
      </c>
      <c r="O1" t="s" s="3">
        <v>88</v>
      </c>
      <c r="P1" t="s" s="3">
        <v>89</v>
      </c>
      <c r="Q1" t="s" s="3">
        <v>90</v>
      </c>
      <c r="R1" t="s" s="3">
        <v>91</v>
      </c>
      <c r="S1" t="s" s="3">
        <v>92</v>
      </c>
      <c r="T1" t="s" s="2">
        <v>93</v>
      </c>
      <c r="U1" t="s" s="2">
        <v>94</v>
      </c>
      <c r="V1" t="s" s="2">
        <v>95</v>
      </c>
      <c r="W1" t="s" s="2">
        <v>96</v>
      </c>
    </row>
    <row r="2" ht="24.65" customHeight="1">
      <c r="A2" t="s" s="12">
        <v>9</v>
      </c>
      <c r="B2" t="s" s="6">
        <v>97</v>
      </c>
      <c r="C2" t="s" s="6">
        <v>98</v>
      </c>
      <c r="D2" t="s" s="6">
        <v>99</v>
      </c>
      <c r="E2" t="s" s="6">
        <v>100</v>
      </c>
      <c r="F2" t="s" s="6">
        <v>101</v>
      </c>
      <c r="G2" t="s" s="6">
        <v>102</v>
      </c>
      <c r="H2" t="s" s="6">
        <v>103</v>
      </c>
      <c r="I2" t="s" s="6">
        <v>104</v>
      </c>
      <c r="J2" t="s" s="6">
        <v>105</v>
      </c>
      <c r="K2" t="s" s="6">
        <v>106</v>
      </c>
      <c r="L2" t="s" s="6">
        <v>107</v>
      </c>
      <c r="M2" t="s" s="6">
        <v>108</v>
      </c>
      <c r="N2" t="s" s="6">
        <v>109</v>
      </c>
      <c r="O2" t="s" s="6">
        <v>110</v>
      </c>
      <c r="P2" t="s" s="6">
        <v>111</v>
      </c>
      <c r="Q2" t="s" s="13">
        <v>112</v>
      </c>
      <c r="R2" t="s" s="6">
        <v>113</v>
      </c>
      <c r="S2" t="s" s="6">
        <v>114</v>
      </c>
      <c r="T2" t="s" s="7">
        <v>115</v>
      </c>
      <c r="U2" t="s" s="2">
        <v>116</v>
      </c>
      <c r="V2" t="s" s="2">
        <v>117</v>
      </c>
      <c r="W2" t="s" s="2">
        <v>118</v>
      </c>
    </row>
    <row r="3" ht="24.65" customHeight="1">
      <c r="A3" s="14">
        <v>34</v>
      </c>
      <c r="B3" t="s" s="6">
        <v>19</v>
      </c>
      <c r="C3" t="s" s="15">
        <v>119</v>
      </c>
      <c r="D3" t="s" s="9">
        <v>120</v>
      </c>
      <c r="E3" t="s" s="9">
        <v>121</v>
      </c>
      <c r="F3" t="s" s="16">
        <v>122</v>
      </c>
      <c r="G3" t="s" s="17">
        <v>123</v>
      </c>
      <c r="H3" t="s" s="15">
        <v>124</v>
      </c>
      <c r="I3" t="s" s="9">
        <v>125</v>
      </c>
      <c r="J3" t="s" s="9">
        <v>126</v>
      </c>
      <c r="K3" t="s" s="9">
        <v>127</v>
      </c>
      <c r="L3" t="s" s="9">
        <v>128</v>
      </c>
      <c r="M3" t="s" s="9">
        <v>129</v>
      </c>
      <c r="N3" t="s" s="9">
        <v>130</v>
      </c>
      <c r="O3" t="s" s="9">
        <v>131</v>
      </c>
      <c r="P3" s="10">
        <v>40</v>
      </c>
      <c r="Q3" t="s" s="2">
        <v>37</v>
      </c>
      <c r="R3" t="s" s="9">
        <v>19</v>
      </c>
      <c r="S3" t="s" s="9">
        <v>37</v>
      </c>
      <c r="T3" t="s" s="2">
        <v>132</v>
      </c>
      <c r="U3" t="s" s="2">
        <v>133</v>
      </c>
      <c r="V3" t="s" s="2">
        <v>134</v>
      </c>
      <c r="W3" t="s" s="2">
        <v>135</v>
      </c>
    </row>
    <row r="4" ht="24.65" customHeight="1">
      <c r="A4" s="14">
        <v>34</v>
      </c>
      <c r="B4" t="s" s="15">
        <v>37</v>
      </c>
      <c r="C4" t="s" s="2">
        <v>136</v>
      </c>
      <c r="D4" t="s" s="2">
        <v>137</v>
      </c>
      <c r="E4" t="s" s="2">
        <v>121</v>
      </c>
      <c r="F4" t="s" s="5">
        <v>122</v>
      </c>
      <c r="G4" t="s" s="17">
        <v>123</v>
      </c>
      <c r="H4" t="s" s="7">
        <v>138</v>
      </c>
      <c r="I4" t="s" s="2">
        <v>139</v>
      </c>
      <c r="J4" t="s" s="2">
        <v>140</v>
      </c>
      <c r="K4" t="s" s="2">
        <v>141</v>
      </c>
      <c r="L4" t="s" s="2">
        <v>128</v>
      </c>
      <c r="M4" t="s" s="2">
        <v>142</v>
      </c>
      <c r="N4" t="s" s="2">
        <v>143</v>
      </c>
      <c r="O4" t="s" s="2">
        <v>144</v>
      </c>
      <c r="P4" s="8">
        <v>39</v>
      </c>
      <c r="Q4" t="s" s="2">
        <v>37</v>
      </c>
      <c r="R4" t="s" s="2">
        <v>37</v>
      </c>
      <c r="S4" t="s" s="2">
        <v>145</v>
      </c>
      <c r="T4" t="s" s="2">
        <v>132</v>
      </c>
      <c r="U4" t="s" s="2">
        <v>146</v>
      </c>
      <c r="V4" t="s" s="2">
        <v>147</v>
      </c>
      <c r="W4" t="s" s="2">
        <v>148</v>
      </c>
    </row>
    <row r="5" ht="24.65" customHeight="1">
      <c r="A5" s="14">
        <v>34</v>
      </c>
      <c r="B5" t="s" s="18">
        <v>37</v>
      </c>
      <c r="C5" t="s" s="2">
        <v>149</v>
      </c>
      <c r="D5" t="s" s="2">
        <v>137</v>
      </c>
      <c r="E5" t="s" s="2">
        <v>121</v>
      </c>
      <c r="F5" t="s" s="5">
        <v>122</v>
      </c>
      <c r="G5" t="s" s="17">
        <v>123</v>
      </c>
      <c r="H5" t="s" s="7">
        <v>124</v>
      </c>
      <c r="I5" t="s" s="2">
        <v>125</v>
      </c>
      <c r="J5" t="s" s="2">
        <v>150</v>
      </c>
      <c r="K5" t="s" s="2">
        <v>151</v>
      </c>
      <c r="L5" t="s" s="2">
        <v>128</v>
      </c>
      <c r="M5" t="s" s="2">
        <v>152</v>
      </c>
      <c r="N5" t="s" s="2">
        <v>130</v>
      </c>
      <c r="O5" t="s" s="2">
        <v>153</v>
      </c>
      <c r="P5" s="8">
        <v>38</v>
      </c>
      <c r="Q5" t="s" s="2">
        <v>37</v>
      </c>
      <c r="R5" t="s" s="2">
        <v>37</v>
      </c>
      <c r="S5" t="s" s="2">
        <v>154</v>
      </c>
      <c r="T5" t="s" s="2">
        <v>132</v>
      </c>
      <c r="U5" t="s" s="2">
        <v>155</v>
      </c>
      <c r="V5" t="s" s="2">
        <v>42</v>
      </c>
      <c r="W5" s="2"/>
    </row>
    <row r="6" ht="24.65" customHeight="1">
      <c r="A6" s="14">
        <v>35</v>
      </c>
      <c r="B6" t="s" s="6">
        <v>19</v>
      </c>
      <c r="C6" t="s" s="7">
        <v>156</v>
      </c>
      <c r="D6" t="s" s="2">
        <v>120</v>
      </c>
      <c r="E6" t="s" s="2">
        <v>121</v>
      </c>
      <c r="F6" t="s" s="5">
        <v>122</v>
      </c>
      <c r="G6" t="s" s="17">
        <v>123</v>
      </c>
      <c r="H6" t="s" s="7">
        <v>138</v>
      </c>
      <c r="I6" t="s" s="2">
        <v>139</v>
      </c>
      <c r="J6" t="s" s="2">
        <v>157</v>
      </c>
      <c r="K6" t="s" s="2">
        <v>158</v>
      </c>
      <c r="L6" t="s" s="2">
        <v>128</v>
      </c>
      <c r="M6" t="s" s="2">
        <v>159</v>
      </c>
      <c r="N6" t="s" s="2">
        <v>143</v>
      </c>
      <c r="O6" t="s" s="2">
        <v>160</v>
      </c>
      <c r="P6" s="8">
        <v>37</v>
      </c>
      <c r="Q6" t="s" s="2">
        <v>37</v>
      </c>
      <c r="R6" t="s" s="2">
        <v>19</v>
      </c>
      <c r="S6" t="s" s="2">
        <v>161</v>
      </c>
      <c r="T6" t="s" s="2">
        <v>132</v>
      </c>
      <c r="U6" t="s" s="2">
        <v>162</v>
      </c>
      <c r="V6" t="s" s="2">
        <v>163</v>
      </c>
      <c r="W6" s="2"/>
    </row>
    <row r="7" ht="24.65" customHeight="1">
      <c r="A7" s="14">
        <v>35</v>
      </c>
      <c r="B7" t="s" s="15">
        <v>37</v>
      </c>
      <c r="C7" t="s" s="2">
        <v>164</v>
      </c>
      <c r="D7" t="s" s="2">
        <v>137</v>
      </c>
      <c r="E7" t="s" s="2">
        <v>121</v>
      </c>
      <c r="F7" t="s" s="5">
        <v>122</v>
      </c>
      <c r="G7" t="s" s="17">
        <v>123</v>
      </c>
      <c r="H7" t="s" s="7">
        <v>124</v>
      </c>
      <c r="I7" t="s" s="2">
        <v>125</v>
      </c>
      <c r="J7" t="s" s="2">
        <v>165</v>
      </c>
      <c r="K7" t="s" s="2">
        <v>166</v>
      </c>
      <c r="L7" t="s" s="2">
        <v>128</v>
      </c>
      <c r="M7" t="s" s="2">
        <v>167</v>
      </c>
      <c r="N7" t="s" s="2">
        <v>130</v>
      </c>
      <c r="O7" t="s" s="2">
        <v>168</v>
      </c>
      <c r="P7" s="8">
        <v>36</v>
      </c>
      <c r="Q7" t="s" s="2">
        <v>37</v>
      </c>
      <c r="R7" t="s" s="2">
        <v>19</v>
      </c>
      <c r="S7" t="s" s="2">
        <v>37</v>
      </c>
      <c r="T7" t="s" s="2">
        <v>132</v>
      </c>
      <c r="U7" t="s" s="2">
        <v>169</v>
      </c>
      <c r="V7" t="s" s="2">
        <v>134</v>
      </c>
      <c r="W7" s="2"/>
    </row>
    <row r="8" ht="24.65" customHeight="1">
      <c r="A8" t="s" s="19">
        <v>170</v>
      </c>
      <c r="B8" t="s" s="2">
        <v>37</v>
      </c>
      <c r="C8" t="s" s="2">
        <v>171</v>
      </c>
      <c r="D8" t="s" s="2">
        <v>137</v>
      </c>
      <c r="E8" t="s" s="2">
        <v>121</v>
      </c>
      <c r="F8" t="s" s="5">
        <v>122</v>
      </c>
      <c r="G8" t="s" s="17">
        <v>123</v>
      </c>
      <c r="H8" t="s" s="7">
        <v>138</v>
      </c>
      <c r="I8" t="s" s="2">
        <v>139</v>
      </c>
      <c r="J8" t="s" s="2">
        <v>172</v>
      </c>
      <c r="K8" t="s" s="2">
        <v>173</v>
      </c>
      <c r="L8" t="s" s="2">
        <v>128</v>
      </c>
      <c r="M8" t="s" s="2">
        <v>174</v>
      </c>
      <c r="N8" t="s" s="2">
        <v>143</v>
      </c>
      <c r="O8" t="s" s="2">
        <v>175</v>
      </c>
      <c r="P8" s="8">
        <v>35</v>
      </c>
      <c r="Q8" t="s" s="2">
        <v>37</v>
      </c>
      <c r="R8" t="s" s="2">
        <v>19</v>
      </c>
      <c r="S8" t="s" s="2">
        <v>37</v>
      </c>
      <c r="T8" t="s" s="2">
        <v>132</v>
      </c>
      <c r="U8" t="s" s="2">
        <v>42</v>
      </c>
      <c r="V8" t="s" s="2">
        <v>147</v>
      </c>
      <c r="W8" s="2"/>
    </row>
    <row r="9" ht="24.65" customHeight="1">
      <c r="A9" s="14">
        <v>35</v>
      </c>
      <c r="B9" t="s" s="18">
        <v>37</v>
      </c>
      <c r="C9" t="s" s="2">
        <v>136</v>
      </c>
      <c r="D9" t="s" s="2">
        <v>137</v>
      </c>
      <c r="E9" t="s" s="2">
        <v>121</v>
      </c>
      <c r="F9" t="s" s="5">
        <v>122</v>
      </c>
      <c r="G9" t="s" s="17">
        <v>123</v>
      </c>
      <c r="H9" t="s" s="7">
        <v>124</v>
      </c>
      <c r="I9" t="s" s="2">
        <v>125</v>
      </c>
      <c r="J9" t="s" s="2">
        <v>176</v>
      </c>
      <c r="K9" t="s" s="2">
        <v>177</v>
      </c>
      <c r="L9" t="s" s="2">
        <v>128</v>
      </c>
      <c r="M9" t="s" s="2">
        <v>178</v>
      </c>
      <c r="N9" t="s" s="2">
        <v>130</v>
      </c>
      <c r="O9" t="s" s="2">
        <v>179</v>
      </c>
      <c r="P9" s="8">
        <v>34</v>
      </c>
      <c r="Q9" t="s" s="2">
        <v>37</v>
      </c>
      <c r="R9" t="s" s="2">
        <v>19</v>
      </c>
      <c r="S9" t="s" s="2">
        <v>37</v>
      </c>
      <c r="T9" t="s" s="2">
        <v>132</v>
      </c>
      <c r="U9" t="s" s="2">
        <v>180</v>
      </c>
      <c r="V9" t="s" s="2">
        <v>42</v>
      </c>
      <c r="W9" s="2"/>
    </row>
    <row r="10" ht="24.65" customHeight="1">
      <c r="A10" s="14">
        <v>36</v>
      </c>
      <c r="B10" t="s" s="20">
        <v>19</v>
      </c>
      <c r="C10" t="s" s="2">
        <v>149</v>
      </c>
      <c r="D10" t="s" s="2">
        <v>120</v>
      </c>
      <c r="E10" t="s" s="2">
        <v>121</v>
      </c>
      <c r="F10" t="s" s="5">
        <v>122</v>
      </c>
      <c r="G10" t="s" s="17">
        <v>123</v>
      </c>
      <c r="H10" t="s" s="7">
        <v>138</v>
      </c>
      <c r="I10" t="s" s="2">
        <v>139</v>
      </c>
      <c r="J10" t="s" s="2">
        <v>181</v>
      </c>
      <c r="K10" t="s" s="2">
        <v>182</v>
      </c>
      <c r="L10" t="s" s="2">
        <v>128</v>
      </c>
      <c r="M10" t="s" s="2">
        <v>183</v>
      </c>
      <c r="N10" t="s" s="2">
        <v>143</v>
      </c>
      <c r="O10" t="s" s="2">
        <v>184</v>
      </c>
      <c r="P10" s="8">
        <v>33</v>
      </c>
      <c r="Q10" t="s" s="2">
        <v>37</v>
      </c>
      <c r="R10" t="s" s="2">
        <v>19</v>
      </c>
      <c r="S10" t="s" s="2">
        <v>37</v>
      </c>
      <c r="T10" t="s" s="2">
        <v>132</v>
      </c>
      <c r="U10" t="s" s="2">
        <v>133</v>
      </c>
      <c r="V10" t="s" s="2">
        <v>163</v>
      </c>
      <c r="W10" s="2"/>
    </row>
    <row r="11" ht="24.65" customHeight="1">
      <c r="A11" s="14">
        <v>36</v>
      </c>
      <c r="B11" t="s" s="20">
        <v>37</v>
      </c>
      <c r="C11" t="s" s="2">
        <v>156</v>
      </c>
      <c r="D11" t="s" s="2">
        <v>137</v>
      </c>
      <c r="E11" t="s" s="2">
        <v>121</v>
      </c>
      <c r="F11" t="s" s="5">
        <v>122</v>
      </c>
      <c r="G11" t="s" s="17">
        <v>123</v>
      </c>
      <c r="H11" t="s" s="7">
        <v>124</v>
      </c>
      <c r="I11" t="s" s="2">
        <v>125</v>
      </c>
      <c r="J11" t="s" s="2">
        <v>185</v>
      </c>
      <c r="K11" t="s" s="2">
        <v>186</v>
      </c>
      <c r="L11" t="s" s="2">
        <v>128</v>
      </c>
      <c r="M11" t="s" s="2">
        <v>187</v>
      </c>
      <c r="N11" t="s" s="2">
        <v>130</v>
      </c>
      <c r="O11" t="s" s="2">
        <v>188</v>
      </c>
      <c r="P11" s="8">
        <v>32</v>
      </c>
      <c r="Q11" t="s" s="2">
        <v>37</v>
      </c>
      <c r="R11" t="s" s="2">
        <v>19</v>
      </c>
      <c r="S11" t="s" s="2">
        <v>145</v>
      </c>
      <c r="T11" t="s" s="2">
        <v>132</v>
      </c>
      <c r="U11" t="s" s="2">
        <v>146</v>
      </c>
      <c r="V11" t="s" s="2">
        <v>134</v>
      </c>
      <c r="W11" s="2"/>
    </row>
    <row r="12" ht="24.65" customHeight="1">
      <c r="A12" s="14">
        <v>37</v>
      </c>
      <c r="B12" t="s" s="20">
        <v>19</v>
      </c>
      <c r="C12" t="s" s="2">
        <v>164</v>
      </c>
      <c r="D12" t="s" s="2">
        <v>120</v>
      </c>
      <c r="E12" t="s" s="2">
        <v>121</v>
      </c>
      <c r="F12" t="s" s="5">
        <v>122</v>
      </c>
      <c r="G12" t="s" s="17">
        <v>123</v>
      </c>
      <c r="H12" t="s" s="7">
        <v>138</v>
      </c>
      <c r="I12" t="s" s="2">
        <v>139</v>
      </c>
      <c r="J12" t="s" s="2">
        <v>189</v>
      </c>
      <c r="K12" t="s" s="2">
        <v>190</v>
      </c>
      <c r="L12" t="s" s="2">
        <v>128</v>
      </c>
      <c r="M12" t="s" s="2">
        <v>191</v>
      </c>
      <c r="N12" t="s" s="2">
        <v>143</v>
      </c>
      <c r="O12" t="s" s="2">
        <v>192</v>
      </c>
      <c r="P12" s="8">
        <v>31</v>
      </c>
      <c r="Q12" t="s" s="2">
        <v>37</v>
      </c>
      <c r="R12" t="s" s="2">
        <v>19</v>
      </c>
      <c r="S12" t="s" s="2">
        <v>154</v>
      </c>
      <c r="T12" t="s" s="2">
        <v>132</v>
      </c>
      <c r="U12" t="s" s="2">
        <v>155</v>
      </c>
      <c r="V12" t="s" s="2">
        <v>147</v>
      </c>
      <c r="W12" s="2"/>
    </row>
    <row r="13" ht="24.65" customHeight="1">
      <c r="A13" s="14">
        <v>38</v>
      </c>
      <c r="B13" t="s" s="6">
        <v>19</v>
      </c>
      <c r="C13" t="s" s="7">
        <v>119</v>
      </c>
      <c r="D13" t="s" s="2">
        <v>120</v>
      </c>
      <c r="E13" t="s" s="2">
        <v>121</v>
      </c>
      <c r="F13" t="s" s="5">
        <v>122</v>
      </c>
      <c r="G13" t="s" s="17">
        <v>123</v>
      </c>
      <c r="H13" t="s" s="7">
        <v>124</v>
      </c>
      <c r="I13" t="s" s="2">
        <v>125</v>
      </c>
      <c r="J13" t="s" s="2">
        <v>193</v>
      </c>
      <c r="K13" t="s" s="2">
        <v>194</v>
      </c>
      <c r="L13" t="s" s="2">
        <v>128</v>
      </c>
      <c r="M13" t="s" s="2">
        <v>195</v>
      </c>
      <c r="N13" t="s" s="2">
        <v>130</v>
      </c>
      <c r="O13" t="s" s="2">
        <v>196</v>
      </c>
      <c r="P13" s="8">
        <v>30</v>
      </c>
      <c r="Q13" t="s" s="2">
        <v>37</v>
      </c>
      <c r="R13" t="s" s="2">
        <v>19</v>
      </c>
      <c r="S13" t="s" s="2">
        <v>161</v>
      </c>
      <c r="T13" t="s" s="2">
        <v>132</v>
      </c>
      <c r="U13" t="s" s="2">
        <v>162</v>
      </c>
      <c r="V13" t="s" s="2">
        <v>42</v>
      </c>
      <c r="W13" s="2"/>
    </row>
    <row r="14" ht="24.65" customHeight="1">
      <c r="A14" s="21">
        <v>38</v>
      </c>
      <c r="B14" t="s" s="9">
        <v>37</v>
      </c>
      <c r="C14" t="s" s="2">
        <v>136</v>
      </c>
      <c r="D14" t="s" s="2">
        <v>137</v>
      </c>
      <c r="E14" t="s" s="2">
        <v>121</v>
      </c>
      <c r="F14" t="s" s="5">
        <v>122</v>
      </c>
      <c r="G14" t="s" s="17">
        <v>123</v>
      </c>
      <c r="H14" t="s" s="7">
        <v>138</v>
      </c>
      <c r="I14" t="s" s="2">
        <v>139</v>
      </c>
      <c r="J14" t="s" s="2">
        <v>197</v>
      </c>
      <c r="K14" t="s" s="2">
        <v>198</v>
      </c>
      <c r="L14" t="s" s="2">
        <v>128</v>
      </c>
      <c r="M14" t="s" s="2">
        <v>199</v>
      </c>
      <c r="N14" t="s" s="2">
        <v>143</v>
      </c>
      <c r="O14" t="s" s="2">
        <v>200</v>
      </c>
      <c r="P14" s="8">
        <v>29</v>
      </c>
      <c r="Q14" t="s" s="2">
        <v>37</v>
      </c>
      <c r="R14" t="s" s="2">
        <v>19</v>
      </c>
      <c r="S14" t="s" s="2">
        <v>145</v>
      </c>
      <c r="T14" t="s" s="2">
        <v>132</v>
      </c>
      <c r="U14" t="s" s="2">
        <v>169</v>
      </c>
      <c r="V14" t="s" s="2">
        <v>163</v>
      </c>
      <c r="W14" s="2"/>
    </row>
    <row r="15" ht="24.65" customHeight="1">
      <c r="A15" s="14">
        <v>38</v>
      </c>
      <c r="B15" t="s" s="18">
        <v>37</v>
      </c>
      <c r="C15" t="s" s="2">
        <v>149</v>
      </c>
      <c r="D15" t="s" s="2">
        <v>137</v>
      </c>
      <c r="E15" t="s" s="2">
        <v>121</v>
      </c>
      <c r="F15" t="s" s="5">
        <v>122</v>
      </c>
      <c r="G15" t="s" s="17">
        <v>123</v>
      </c>
      <c r="H15" t="s" s="7">
        <v>124</v>
      </c>
      <c r="I15" t="s" s="2">
        <v>125</v>
      </c>
      <c r="J15" t="s" s="2">
        <v>201</v>
      </c>
      <c r="K15" t="s" s="2">
        <v>202</v>
      </c>
      <c r="L15" t="s" s="2">
        <v>128</v>
      </c>
      <c r="M15" t="s" s="2">
        <v>203</v>
      </c>
      <c r="N15" t="s" s="2">
        <v>130</v>
      </c>
      <c r="O15" t="s" s="2">
        <v>204</v>
      </c>
      <c r="P15" s="8">
        <v>28</v>
      </c>
      <c r="Q15" t="s" s="2">
        <v>37</v>
      </c>
      <c r="R15" t="s" s="2">
        <v>19</v>
      </c>
      <c r="S15" t="s" s="2">
        <v>37</v>
      </c>
      <c r="T15" t="s" s="2">
        <v>132</v>
      </c>
      <c r="U15" t="s" s="2">
        <v>42</v>
      </c>
      <c r="V15" t="s" s="2">
        <v>134</v>
      </c>
      <c r="W15" s="2"/>
    </row>
    <row r="16" ht="24.65" customHeight="1">
      <c r="A16" s="14">
        <v>39</v>
      </c>
      <c r="B16" t="s" s="6">
        <v>19</v>
      </c>
      <c r="C16" t="s" s="7">
        <v>156</v>
      </c>
      <c r="D16" t="s" s="2">
        <v>120</v>
      </c>
      <c r="E16" t="s" s="2">
        <v>121</v>
      </c>
      <c r="F16" t="s" s="5">
        <v>122</v>
      </c>
      <c r="G16" t="s" s="17">
        <v>123</v>
      </c>
      <c r="H16" t="s" s="7">
        <v>138</v>
      </c>
      <c r="I16" t="s" s="2">
        <v>139</v>
      </c>
      <c r="J16" t="s" s="2">
        <v>205</v>
      </c>
      <c r="K16" t="s" s="2">
        <v>206</v>
      </c>
      <c r="L16" t="s" s="2">
        <v>128</v>
      </c>
      <c r="M16" t="s" s="2">
        <v>207</v>
      </c>
      <c r="N16" t="s" s="2">
        <v>143</v>
      </c>
      <c r="O16" t="s" s="2">
        <v>208</v>
      </c>
      <c r="P16" s="8">
        <v>27</v>
      </c>
      <c r="Q16" t="s" s="2">
        <v>37</v>
      </c>
      <c r="R16" t="s" s="2">
        <v>19</v>
      </c>
      <c r="S16" t="s" s="2">
        <v>37</v>
      </c>
      <c r="T16" t="s" s="2">
        <v>132</v>
      </c>
      <c r="U16" t="s" s="2">
        <v>180</v>
      </c>
      <c r="V16" t="s" s="2">
        <v>147</v>
      </c>
      <c r="W16" s="2"/>
    </row>
    <row r="17" ht="24.65" customHeight="1">
      <c r="A17" s="14">
        <v>40</v>
      </c>
      <c r="B17" t="s" s="20">
        <v>19</v>
      </c>
      <c r="C17" t="s" s="2">
        <v>164</v>
      </c>
      <c r="D17" t="s" s="2">
        <v>120</v>
      </c>
      <c r="E17" t="s" s="2">
        <v>121</v>
      </c>
      <c r="F17" t="s" s="5">
        <v>122</v>
      </c>
      <c r="G17" t="s" s="17">
        <v>123</v>
      </c>
      <c r="H17" t="s" s="7">
        <v>124</v>
      </c>
      <c r="I17" t="s" s="2">
        <v>125</v>
      </c>
      <c r="J17" t="s" s="2">
        <v>209</v>
      </c>
      <c r="K17" t="s" s="2">
        <v>210</v>
      </c>
      <c r="L17" t="s" s="2">
        <v>128</v>
      </c>
      <c r="M17" t="s" s="2">
        <v>211</v>
      </c>
      <c r="N17" t="s" s="2">
        <v>130</v>
      </c>
      <c r="O17" t="s" s="2">
        <v>212</v>
      </c>
      <c r="P17" s="8">
        <v>26</v>
      </c>
      <c r="Q17" t="s" s="2">
        <v>37</v>
      </c>
      <c r="R17" t="s" s="2">
        <v>19</v>
      </c>
      <c r="S17" t="s" s="2">
        <v>145</v>
      </c>
      <c r="T17" t="s" s="2">
        <v>132</v>
      </c>
      <c r="U17" t="s" s="2">
        <v>133</v>
      </c>
      <c r="V17" t="s" s="2">
        <v>42</v>
      </c>
      <c r="W17" s="2"/>
    </row>
    <row r="18" ht="24.65" customHeight="1">
      <c r="A18" s="14">
        <v>41</v>
      </c>
      <c r="B18" t="s" s="6">
        <v>19</v>
      </c>
      <c r="C18" t="s" s="7">
        <v>119</v>
      </c>
      <c r="D18" t="s" s="2">
        <v>120</v>
      </c>
      <c r="E18" t="s" s="2">
        <v>121</v>
      </c>
      <c r="F18" t="s" s="5">
        <v>122</v>
      </c>
      <c r="G18" t="s" s="17">
        <v>123</v>
      </c>
      <c r="H18" t="s" s="7">
        <v>138</v>
      </c>
      <c r="I18" t="s" s="2">
        <v>139</v>
      </c>
      <c r="J18" t="s" s="2">
        <v>213</v>
      </c>
      <c r="K18" t="s" s="2">
        <v>214</v>
      </c>
      <c r="L18" t="s" s="2">
        <v>128</v>
      </c>
      <c r="M18" t="s" s="2">
        <v>215</v>
      </c>
      <c r="N18" t="s" s="2">
        <v>143</v>
      </c>
      <c r="O18" t="s" s="2">
        <v>216</v>
      </c>
      <c r="P18" s="8">
        <v>25</v>
      </c>
      <c r="Q18" t="s" s="2">
        <v>37</v>
      </c>
      <c r="R18" t="s" s="2">
        <v>19</v>
      </c>
      <c r="S18" t="s" s="2">
        <v>154</v>
      </c>
      <c r="T18" t="s" s="2">
        <v>132</v>
      </c>
      <c r="U18" t="s" s="2">
        <v>146</v>
      </c>
      <c r="V18" t="s" s="2">
        <v>163</v>
      </c>
      <c r="W18" s="2"/>
    </row>
    <row r="19" ht="24.65" customHeight="1">
      <c r="A19" s="14">
        <v>42</v>
      </c>
      <c r="B19" t="s" s="20">
        <v>19</v>
      </c>
      <c r="C19" t="s" s="2">
        <v>136</v>
      </c>
      <c r="D19" t="s" s="2">
        <v>120</v>
      </c>
      <c r="E19" t="s" s="2">
        <v>121</v>
      </c>
      <c r="F19" t="s" s="5">
        <v>122</v>
      </c>
      <c r="G19" t="s" s="17">
        <v>123</v>
      </c>
      <c r="H19" t="s" s="7">
        <v>124</v>
      </c>
      <c r="I19" t="s" s="2">
        <v>125</v>
      </c>
      <c r="J19" t="s" s="2">
        <v>217</v>
      </c>
      <c r="K19" t="s" s="2">
        <v>218</v>
      </c>
      <c r="L19" t="s" s="2">
        <v>128</v>
      </c>
      <c r="M19" t="s" s="2">
        <v>219</v>
      </c>
      <c r="N19" t="s" s="2">
        <v>130</v>
      </c>
      <c r="O19" t="s" s="2">
        <v>220</v>
      </c>
      <c r="P19" s="8">
        <v>24</v>
      </c>
      <c r="Q19" t="s" s="2">
        <v>37</v>
      </c>
      <c r="R19" t="s" s="2">
        <v>19</v>
      </c>
      <c r="S19" t="s" s="2">
        <v>161</v>
      </c>
      <c r="T19" t="s" s="2">
        <v>132</v>
      </c>
      <c r="U19" t="s" s="2">
        <v>155</v>
      </c>
      <c r="V19" t="s" s="2">
        <v>134</v>
      </c>
      <c r="W19" s="2"/>
    </row>
    <row r="20" ht="24.65" customHeight="1">
      <c r="A20" s="14">
        <v>43</v>
      </c>
      <c r="B20" t="s" s="20">
        <v>19</v>
      </c>
      <c r="C20" t="s" s="2">
        <v>149</v>
      </c>
      <c r="D20" t="s" s="2">
        <v>120</v>
      </c>
      <c r="E20" t="s" s="2">
        <v>121</v>
      </c>
      <c r="F20" t="s" s="5">
        <v>122</v>
      </c>
      <c r="G20" t="s" s="17">
        <v>123</v>
      </c>
      <c r="H20" t="s" s="7">
        <v>138</v>
      </c>
      <c r="I20" t="s" s="2">
        <v>139</v>
      </c>
      <c r="J20" t="s" s="2">
        <v>221</v>
      </c>
      <c r="K20" t="s" s="2">
        <v>222</v>
      </c>
      <c r="L20" t="s" s="2">
        <v>128</v>
      </c>
      <c r="M20" t="s" s="2">
        <v>223</v>
      </c>
      <c r="N20" t="s" s="2">
        <v>143</v>
      </c>
      <c r="O20" t="s" s="2">
        <v>224</v>
      </c>
      <c r="P20" s="8">
        <v>23</v>
      </c>
      <c r="Q20" t="s" s="2">
        <v>37</v>
      </c>
      <c r="R20" t="s" s="2">
        <v>19</v>
      </c>
      <c r="S20" t="s" s="2">
        <v>145</v>
      </c>
      <c r="T20" t="s" s="2">
        <v>132</v>
      </c>
      <c r="U20" t="s" s="2">
        <v>162</v>
      </c>
      <c r="V20" t="s" s="2">
        <v>147</v>
      </c>
      <c r="W20" s="2"/>
    </row>
    <row r="21" ht="24.65" customHeight="1">
      <c r="A21" s="14">
        <v>44</v>
      </c>
      <c r="B21" t="s" s="6">
        <v>19</v>
      </c>
      <c r="C21" t="s" s="7">
        <v>156</v>
      </c>
      <c r="D21" t="s" s="2">
        <v>120</v>
      </c>
      <c r="E21" t="s" s="2">
        <v>121</v>
      </c>
      <c r="F21" t="s" s="5">
        <v>122</v>
      </c>
      <c r="G21" t="s" s="17">
        <v>123</v>
      </c>
      <c r="H21" t="s" s="7">
        <v>124</v>
      </c>
      <c r="I21" t="s" s="2">
        <v>125</v>
      </c>
      <c r="J21" t="s" s="2">
        <v>225</v>
      </c>
      <c r="K21" t="s" s="2">
        <v>226</v>
      </c>
      <c r="L21" t="s" s="2">
        <v>128</v>
      </c>
      <c r="M21" t="s" s="2">
        <v>227</v>
      </c>
      <c r="N21" t="s" s="2">
        <v>130</v>
      </c>
      <c r="O21" t="s" s="2">
        <v>228</v>
      </c>
      <c r="P21" s="8">
        <v>22</v>
      </c>
      <c r="Q21" t="s" s="2">
        <v>37</v>
      </c>
      <c r="R21" t="s" s="2">
        <v>19</v>
      </c>
      <c r="S21" t="s" s="2">
        <v>154</v>
      </c>
      <c r="T21" t="s" s="2">
        <v>132</v>
      </c>
      <c r="U21" t="s" s="2">
        <v>169</v>
      </c>
      <c r="V21" t="s" s="2">
        <v>42</v>
      </c>
      <c r="W21" s="2"/>
    </row>
    <row r="22" ht="24.65" customHeight="1">
      <c r="A22" s="14">
        <v>45</v>
      </c>
      <c r="B22" t="s" s="20">
        <v>19</v>
      </c>
      <c r="C22" t="s" s="2">
        <v>164</v>
      </c>
      <c r="D22" t="s" s="2">
        <v>120</v>
      </c>
      <c r="E22" t="s" s="2">
        <v>121</v>
      </c>
      <c r="F22" t="s" s="5">
        <v>122</v>
      </c>
      <c r="G22" t="s" s="17">
        <v>123</v>
      </c>
      <c r="H22" t="s" s="7">
        <v>138</v>
      </c>
      <c r="I22" t="s" s="2">
        <v>139</v>
      </c>
      <c r="J22" t="s" s="2">
        <v>229</v>
      </c>
      <c r="K22" t="s" s="2">
        <v>230</v>
      </c>
      <c r="L22" t="s" s="2">
        <v>128</v>
      </c>
      <c r="M22" t="s" s="2">
        <v>231</v>
      </c>
      <c r="N22" t="s" s="2">
        <v>143</v>
      </c>
      <c r="O22" t="s" s="2">
        <v>232</v>
      </c>
      <c r="P22" s="8">
        <v>21</v>
      </c>
      <c r="Q22" t="s" s="2">
        <v>37</v>
      </c>
      <c r="R22" t="s" s="2">
        <v>19</v>
      </c>
      <c r="S22" t="s" s="2">
        <v>161</v>
      </c>
      <c r="T22" t="s" s="2">
        <v>132</v>
      </c>
      <c r="U22" t="s" s="2">
        <v>42</v>
      </c>
      <c r="V22" t="s" s="2">
        <v>163</v>
      </c>
      <c r="W22" s="2"/>
    </row>
    <row r="23" ht="24.65" customHeight="1">
      <c r="A23" s="14">
        <v>46</v>
      </c>
      <c r="B23" t="s" s="6">
        <v>19</v>
      </c>
      <c r="C23" t="s" s="7">
        <v>119</v>
      </c>
      <c r="D23" t="s" s="2">
        <v>120</v>
      </c>
      <c r="E23" t="s" s="2">
        <v>121</v>
      </c>
      <c r="F23" t="s" s="5">
        <v>122</v>
      </c>
      <c r="G23" t="s" s="17">
        <v>123</v>
      </c>
      <c r="H23" t="s" s="7">
        <v>124</v>
      </c>
      <c r="I23" t="s" s="2">
        <v>125</v>
      </c>
      <c r="J23" t="s" s="2">
        <v>233</v>
      </c>
      <c r="K23" t="s" s="2">
        <v>234</v>
      </c>
      <c r="L23" t="s" s="2">
        <v>128</v>
      </c>
      <c r="M23" t="s" s="2">
        <v>235</v>
      </c>
      <c r="N23" t="s" s="2">
        <v>130</v>
      </c>
      <c r="O23" t="s" s="2">
        <v>236</v>
      </c>
      <c r="P23" s="8">
        <v>20</v>
      </c>
      <c r="Q23" t="s" s="2">
        <v>37</v>
      </c>
      <c r="R23" t="s" s="2">
        <v>19</v>
      </c>
      <c r="S23" t="s" s="2">
        <v>145</v>
      </c>
      <c r="T23" t="s" s="2">
        <v>132</v>
      </c>
      <c r="U23" t="s" s="2">
        <v>180</v>
      </c>
      <c r="V23" t="s" s="2">
        <v>134</v>
      </c>
      <c r="W23" s="2"/>
    </row>
    <row r="24" ht="24.65" customHeight="1">
      <c r="A24" s="14">
        <v>47</v>
      </c>
      <c r="B24" t="s" s="20">
        <v>19</v>
      </c>
      <c r="C24" t="s" s="2">
        <v>136</v>
      </c>
      <c r="D24" t="s" s="2">
        <v>120</v>
      </c>
      <c r="E24" t="s" s="2">
        <v>121</v>
      </c>
      <c r="F24" t="s" s="5">
        <v>122</v>
      </c>
      <c r="G24" t="s" s="17">
        <v>123</v>
      </c>
      <c r="H24" t="s" s="7">
        <v>138</v>
      </c>
      <c r="I24" t="s" s="2">
        <v>139</v>
      </c>
      <c r="J24" t="s" s="2">
        <v>237</v>
      </c>
      <c r="K24" t="s" s="2">
        <v>238</v>
      </c>
      <c r="L24" t="s" s="2">
        <v>128</v>
      </c>
      <c r="M24" t="s" s="2">
        <v>239</v>
      </c>
      <c r="N24" t="s" s="2">
        <v>143</v>
      </c>
      <c r="O24" t="s" s="2">
        <v>240</v>
      </c>
      <c r="P24" s="8">
        <v>19</v>
      </c>
      <c r="Q24" t="s" s="2">
        <v>37</v>
      </c>
      <c r="R24" t="s" s="2">
        <v>19</v>
      </c>
      <c r="S24" t="s" s="2">
        <v>37</v>
      </c>
      <c r="T24" t="s" s="2">
        <v>132</v>
      </c>
      <c r="U24" t="s" s="2">
        <v>133</v>
      </c>
      <c r="V24" t="s" s="2">
        <v>147</v>
      </c>
      <c r="W24" s="2"/>
    </row>
    <row r="25" ht="24.65" customHeight="1">
      <c r="A25" s="14">
        <v>48</v>
      </c>
      <c r="B25" t="s" s="20">
        <v>19</v>
      </c>
      <c r="C25" t="s" s="2">
        <v>149</v>
      </c>
      <c r="D25" t="s" s="2">
        <v>120</v>
      </c>
      <c r="E25" t="s" s="2">
        <v>121</v>
      </c>
      <c r="F25" t="s" s="5">
        <v>122</v>
      </c>
      <c r="G25" t="s" s="17">
        <v>123</v>
      </c>
      <c r="H25" t="s" s="7">
        <v>124</v>
      </c>
      <c r="I25" t="s" s="2">
        <v>125</v>
      </c>
      <c r="J25" t="s" s="2">
        <v>241</v>
      </c>
      <c r="K25" t="s" s="2">
        <v>242</v>
      </c>
      <c r="L25" t="s" s="2">
        <v>128</v>
      </c>
      <c r="M25" t="s" s="2">
        <v>243</v>
      </c>
      <c r="N25" t="s" s="2">
        <v>130</v>
      </c>
      <c r="O25" t="s" s="2">
        <v>244</v>
      </c>
      <c r="P25" s="8">
        <v>18</v>
      </c>
      <c r="Q25" t="s" s="2">
        <v>37</v>
      </c>
      <c r="R25" t="s" s="2">
        <v>19</v>
      </c>
      <c r="S25" t="s" s="2">
        <v>37</v>
      </c>
      <c r="T25" t="s" s="2">
        <v>132</v>
      </c>
      <c r="U25" t="s" s="2">
        <v>146</v>
      </c>
      <c r="V25" t="s" s="2">
        <v>42</v>
      </c>
      <c r="W25" s="2"/>
    </row>
    <row r="26" ht="24.65" customHeight="1">
      <c r="A26" s="14">
        <v>49</v>
      </c>
      <c r="B26" t="s" s="6">
        <v>19</v>
      </c>
      <c r="C26" t="s" s="7">
        <v>156</v>
      </c>
      <c r="D26" t="s" s="2">
        <v>120</v>
      </c>
      <c r="E26" t="s" s="2">
        <v>121</v>
      </c>
      <c r="F26" t="s" s="5">
        <v>122</v>
      </c>
      <c r="G26" t="s" s="17">
        <v>123</v>
      </c>
      <c r="H26" t="s" s="7">
        <v>138</v>
      </c>
      <c r="I26" t="s" s="2">
        <v>139</v>
      </c>
      <c r="J26" t="s" s="2">
        <v>245</v>
      </c>
      <c r="K26" t="s" s="2">
        <v>246</v>
      </c>
      <c r="L26" t="s" s="2">
        <v>128</v>
      </c>
      <c r="M26" t="s" s="2">
        <v>247</v>
      </c>
      <c r="N26" t="s" s="2">
        <v>143</v>
      </c>
      <c r="O26" t="s" s="2">
        <v>248</v>
      </c>
      <c r="P26" s="8">
        <v>17</v>
      </c>
      <c r="Q26" t="s" s="2">
        <v>37</v>
      </c>
      <c r="R26" t="s" s="2">
        <v>19</v>
      </c>
      <c r="S26" t="s" s="2">
        <v>145</v>
      </c>
      <c r="T26" t="s" s="2">
        <v>132</v>
      </c>
      <c r="U26" t="s" s="2">
        <v>155</v>
      </c>
      <c r="V26" t="s" s="2">
        <v>163</v>
      </c>
      <c r="W26" s="2"/>
    </row>
    <row r="27" ht="24.65" customHeight="1">
      <c r="A27" s="14">
        <v>50</v>
      </c>
      <c r="B27" t="s" s="20">
        <v>19</v>
      </c>
      <c r="C27" t="s" s="2">
        <v>164</v>
      </c>
      <c r="D27" t="s" s="2">
        <v>120</v>
      </c>
      <c r="E27" t="s" s="2">
        <v>121</v>
      </c>
      <c r="F27" t="s" s="5">
        <v>122</v>
      </c>
      <c r="G27" t="s" s="17">
        <v>123</v>
      </c>
      <c r="H27" t="s" s="7">
        <v>124</v>
      </c>
      <c r="I27" t="s" s="2">
        <v>125</v>
      </c>
      <c r="J27" t="s" s="2">
        <v>249</v>
      </c>
      <c r="K27" t="s" s="2">
        <v>250</v>
      </c>
      <c r="L27" t="s" s="2">
        <v>128</v>
      </c>
      <c r="M27" t="s" s="2">
        <v>251</v>
      </c>
      <c r="N27" t="s" s="2">
        <v>130</v>
      </c>
      <c r="O27" t="s" s="2">
        <v>252</v>
      </c>
      <c r="P27" s="8">
        <v>16</v>
      </c>
      <c r="Q27" t="s" s="2">
        <v>37</v>
      </c>
      <c r="R27" t="s" s="2">
        <v>19</v>
      </c>
      <c r="S27" t="s" s="2">
        <v>154</v>
      </c>
      <c r="T27" t="s" s="2">
        <v>132</v>
      </c>
      <c r="U27" t="s" s="2">
        <v>162</v>
      </c>
      <c r="V27" t="s" s="2">
        <v>134</v>
      </c>
      <c r="W27" s="2"/>
    </row>
    <row r="28" ht="24.65" customHeight="1">
      <c r="A28" s="14">
        <v>51</v>
      </c>
      <c r="B28" t="s" s="6">
        <v>19</v>
      </c>
      <c r="C28" t="s" s="7">
        <v>119</v>
      </c>
      <c r="D28" t="s" s="2">
        <v>120</v>
      </c>
      <c r="E28" t="s" s="2">
        <v>121</v>
      </c>
      <c r="F28" t="s" s="5">
        <v>122</v>
      </c>
      <c r="G28" t="s" s="17">
        <v>123</v>
      </c>
      <c r="H28" t="s" s="7">
        <v>138</v>
      </c>
      <c r="I28" t="s" s="2">
        <v>139</v>
      </c>
      <c r="J28" t="s" s="2">
        <v>253</v>
      </c>
      <c r="K28" t="s" s="2">
        <v>254</v>
      </c>
      <c r="L28" t="s" s="2">
        <v>128</v>
      </c>
      <c r="M28" t="s" s="2">
        <v>255</v>
      </c>
      <c r="N28" t="s" s="2">
        <v>143</v>
      </c>
      <c r="O28" t="s" s="2">
        <v>256</v>
      </c>
      <c r="P28" s="8">
        <v>15</v>
      </c>
      <c r="Q28" t="s" s="2">
        <v>37</v>
      </c>
      <c r="R28" t="s" s="2">
        <v>19</v>
      </c>
      <c r="S28" t="s" s="2">
        <v>37</v>
      </c>
      <c r="T28" t="s" s="2">
        <v>132</v>
      </c>
      <c r="U28" t="s" s="2">
        <v>169</v>
      </c>
      <c r="V28" t="s" s="2">
        <v>147</v>
      </c>
      <c r="W28" s="2"/>
    </row>
    <row r="29" ht="24.65" customHeight="1">
      <c r="A29" s="22">
        <v>52</v>
      </c>
      <c r="B29" t="s" s="15">
        <v>19</v>
      </c>
      <c r="C29" t="s" s="2">
        <v>136</v>
      </c>
      <c r="D29" t="s" s="2">
        <v>120</v>
      </c>
      <c r="E29" t="s" s="2">
        <v>121</v>
      </c>
      <c r="F29" t="s" s="5">
        <v>122</v>
      </c>
      <c r="G29" t="s" s="23">
        <v>123</v>
      </c>
      <c r="H29" t="s" s="7">
        <v>124</v>
      </c>
      <c r="I29" t="s" s="2">
        <v>125</v>
      </c>
      <c r="J29" t="s" s="2">
        <v>257</v>
      </c>
      <c r="K29" t="s" s="2">
        <v>258</v>
      </c>
      <c r="L29" t="s" s="2">
        <v>128</v>
      </c>
      <c r="M29" t="s" s="2">
        <v>259</v>
      </c>
      <c r="N29" t="s" s="2">
        <v>130</v>
      </c>
      <c r="O29" t="s" s="2">
        <v>260</v>
      </c>
      <c r="P29" s="8">
        <v>14</v>
      </c>
      <c r="Q29" t="s" s="2">
        <v>37</v>
      </c>
      <c r="R29" t="s" s="2">
        <v>19</v>
      </c>
      <c r="S29" t="s" s="2">
        <v>37</v>
      </c>
      <c r="T29" t="s" s="2">
        <v>132</v>
      </c>
      <c r="U29" t="s" s="2">
        <v>42</v>
      </c>
      <c r="V29" t="s" s="2">
        <v>42</v>
      </c>
      <c r="W29" s="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