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3"/>
  </bookViews>
  <sheets>
    <sheet name="各个页面存在的问题" sheetId="1" state="hidden" r:id="rId1"/>
    <sheet name="Windows服务" sheetId="3" r:id="rId2"/>
    <sheet name="公共问题" sheetId="2" r:id="rId3"/>
    <sheet name="剩余工作" sheetId="5" r:id="rId4"/>
  </sheets>
  <definedNames>
    <definedName name="_xlnm._FilterDatabase" localSheetId="3" hidden="1">剩余工作!$A$1:$M$126</definedName>
  </definedName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管理者考虑增加安监局、西南局</t>
        </r>
      </text>
    </commen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（如某些数据在A界面维护后，使用这些数据的界面需要重新加载这个数据集合）
比如飞机序列维护完之后，进入维护飞机型号的界面之后，序列集合需要重新加载</t>
        </r>
      </text>
    </comment>
    <comment ref="B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（如申请与批文、合同飞机与完成计划）</t>
        </r>
      </text>
    </comment>
    <comment ref="B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（如常用的Tab键跳转位置，这个问题常出现在非GridView表格数据的编辑）</t>
        </r>
      </text>
    </comment>
  </commentList>
</comments>
</file>

<file path=xl/sharedStrings.xml><?xml version="1.0" encoding="utf-8"?>
<sst xmlns="http://schemas.openxmlformats.org/spreadsheetml/2006/main" count="779" uniqueCount="503">
  <si>
    <t>数据是否重新加载</t>
    <phoneticPr fontId="1" type="noConversion"/>
  </si>
  <si>
    <t>功能模块</t>
    <phoneticPr fontId="1" type="noConversion"/>
  </si>
  <si>
    <t>川航机队管理系统功能问题描述</t>
    <phoneticPr fontId="1" type="noConversion"/>
  </si>
  <si>
    <t>问题描述</t>
    <phoneticPr fontId="1" type="noConversion"/>
  </si>
  <si>
    <t>无</t>
    <phoneticPr fontId="1" type="noConversion"/>
  </si>
  <si>
    <t>编制计划的业务逻辑梳理</t>
    <phoneticPr fontId="1" type="noConversion"/>
  </si>
  <si>
    <t>初始化新版本和审核的逻辑</t>
    <phoneticPr fontId="1" type="noConversion"/>
  </si>
  <si>
    <t>维护申请</t>
    <phoneticPr fontId="1" type="noConversion"/>
  </si>
  <si>
    <t>安全监管局、地区管理局、民航局的申请都要跟踪</t>
    <phoneticPr fontId="1" type="noConversion"/>
  </si>
  <si>
    <t>维护批文</t>
    <phoneticPr fontId="1" type="noConversion"/>
  </si>
  <si>
    <t>发改委给了指标的飞机的批文维护</t>
    <phoneticPr fontId="1" type="noConversion"/>
  </si>
  <si>
    <t>给飞机维护批文时，能显示哪些飞机已经有合同了</t>
    <phoneticPr fontId="1" type="noConversion"/>
  </si>
  <si>
    <t>完成计划</t>
    <phoneticPr fontId="1" type="noConversion"/>
  </si>
  <si>
    <t>完成计划逻辑的控制</t>
    <phoneticPr fontId="1" type="noConversion"/>
  </si>
  <si>
    <t>更新飞机数据</t>
    <phoneticPr fontId="1" type="noConversion"/>
  </si>
  <si>
    <t>缺一个更新飞机的阀值</t>
    <phoneticPr fontId="1" type="noConversion"/>
  </si>
  <si>
    <t>查询飞机档案</t>
    <phoneticPr fontId="1" type="noConversion"/>
  </si>
  <si>
    <t>单机档案需要展示的信息有哪些，怎么串联起数据</t>
    <phoneticPr fontId="1" type="noConversion"/>
  </si>
  <si>
    <t>查询分析功能</t>
    <phoneticPr fontId="1" type="noConversion"/>
  </si>
  <si>
    <t>采购合同</t>
    <phoneticPr fontId="1" type="noConversion"/>
  </si>
  <si>
    <t>NC系统数据同步的服务</t>
    <phoneticPr fontId="1" type="noConversion"/>
  </si>
  <si>
    <t>单点登录用户数据的同步</t>
    <phoneticPr fontId="1" type="noConversion"/>
  </si>
  <si>
    <t>机务相关数据从AMASIS中同步的服务</t>
    <phoneticPr fontId="1" type="noConversion"/>
  </si>
  <si>
    <t>管理采购合同</t>
    <phoneticPr fontId="1" type="noConversion"/>
  </si>
  <si>
    <t>合同分解功能需要调整</t>
    <phoneticPr fontId="1" type="noConversion"/>
  </si>
  <si>
    <t>管理接机</t>
    <phoneticPr fontId="1" type="noConversion"/>
  </si>
  <si>
    <t>分析飞机价格、分析发动机价格</t>
    <phoneticPr fontId="1" type="noConversion"/>
  </si>
  <si>
    <t>如何分析（价格公式计算、通过单机相关的合同中的金额计算）</t>
    <phoneticPr fontId="1" type="noConversion"/>
  </si>
  <si>
    <t>查询合同</t>
    <phoneticPr fontId="1" type="noConversion"/>
  </si>
  <si>
    <t>界面再考虑是否需要调整，以替代合同分解的功能</t>
    <phoneticPr fontId="1" type="noConversion"/>
  </si>
  <si>
    <t>应付款</t>
    <phoneticPr fontId="1" type="noConversion"/>
  </si>
  <si>
    <t>维护付款通知</t>
    <phoneticPr fontId="1" type="noConversion"/>
  </si>
  <si>
    <t>付款通知报表的表单格式</t>
    <phoneticPr fontId="1" type="noConversion"/>
  </si>
  <si>
    <t>查询分析的功能</t>
    <phoneticPr fontId="1" type="noConversion"/>
  </si>
  <si>
    <t>资金预测、分析维修成本</t>
    <phoneticPr fontId="1" type="noConversion"/>
  </si>
  <si>
    <t>项目管理</t>
    <phoneticPr fontId="1" type="noConversion"/>
  </si>
  <si>
    <t>适航管理</t>
    <phoneticPr fontId="1" type="noConversion"/>
  </si>
  <si>
    <t>附件管理</t>
    <phoneticPr fontId="1" type="noConversion"/>
  </si>
  <si>
    <t>管理授权</t>
    <phoneticPr fontId="1" type="noConversion"/>
  </si>
  <si>
    <t>备注</t>
    <phoneticPr fontId="1" type="noConversion"/>
  </si>
  <si>
    <t>普通</t>
  </si>
  <si>
    <t xml:space="preserve"> </t>
    <phoneticPr fontId="1" type="noConversion"/>
  </si>
  <si>
    <t>飞机构型</t>
    <phoneticPr fontId="1" type="noConversion"/>
  </si>
  <si>
    <t>运力规划</t>
    <phoneticPr fontId="1" type="noConversion"/>
  </si>
  <si>
    <t>公共服务</t>
    <phoneticPr fontId="1" type="noConversion"/>
  </si>
  <si>
    <t>界面/功能点</t>
    <phoneticPr fontId="1" type="noConversion"/>
  </si>
  <si>
    <t>消息提醒</t>
    <phoneticPr fontId="1" type="noConversion"/>
  </si>
  <si>
    <t>记录日志</t>
    <phoneticPr fontId="1" type="noConversion"/>
  </si>
  <si>
    <t>暂缓</t>
  </si>
  <si>
    <t>目前进度</t>
    <phoneticPr fontId="1" type="noConversion"/>
  </si>
  <si>
    <t>基础管理</t>
    <phoneticPr fontId="1" type="noConversion"/>
  </si>
  <si>
    <t>管理系统配置</t>
    <phoneticPr fontId="1" type="noConversion"/>
  </si>
  <si>
    <t>可以考虑将一些基础数据也放在这个地方维护</t>
    <phoneticPr fontId="1" type="noConversion"/>
  </si>
  <si>
    <t>无</t>
    <phoneticPr fontId="1" type="noConversion"/>
  </si>
  <si>
    <t>规划文档和规划之间是否是主从关系</t>
    <phoneticPr fontId="1" type="noConversion"/>
  </si>
  <si>
    <t>编制计划</t>
    <phoneticPr fontId="1" type="noConversion"/>
  </si>
  <si>
    <t>编制计划使用的机型为川航的机型？</t>
    <phoneticPr fontId="1" type="noConversion"/>
  </si>
  <si>
    <t>优先</t>
  </si>
  <si>
    <t>合同飞机</t>
    <phoneticPr fontId="1" type="noConversion"/>
  </si>
  <si>
    <t>合同飞机与运力规划之间的关联</t>
    <phoneticPr fontId="1" type="noConversion"/>
  </si>
  <si>
    <t>功能界面</t>
    <phoneticPr fontId="1" type="noConversion"/>
  </si>
  <si>
    <t>模型需要重新考虑</t>
    <phoneticPr fontId="1" type="noConversion"/>
  </si>
  <si>
    <t>发动机管理</t>
    <phoneticPr fontId="1" type="noConversion"/>
  </si>
  <si>
    <t>（民航\川航）机队规划</t>
    <phoneticPr fontId="1" type="noConversion"/>
  </si>
  <si>
    <t>哪些业务需要提醒，提醒的方式</t>
    <phoneticPr fontId="1" type="noConversion"/>
  </si>
  <si>
    <t>系统运行日志、操作日志（一期可以不实现）</t>
    <phoneticPr fontId="1" type="noConversion"/>
  </si>
  <si>
    <t>用户、权限（控制可以简化）</t>
    <phoneticPr fontId="1" type="noConversion"/>
  </si>
  <si>
    <t>川航机型、民航机型</t>
    <phoneticPr fontId="1" type="noConversion"/>
  </si>
  <si>
    <t>Windows服务</t>
    <phoneticPr fontId="1" type="noConversion"/>
  </si>
  <si>
    <t>邮件发送</t>
    <phoneticPr fontId="1" type="noConversion"/>
  </si>
  <si>
    <t>川航数据发送到民航局系统</t>
    <phoneticPr fontId="1" type="noConversion"/>
  </si>
  <si>
    <t>日程安排中的工作组是否去除？</t>
    <phoneticPr fontId="1" type="noConversion"/>
  </si>
  <si>
    <t>设置飞发价格计算公式</t>
    <phoneticPr fontId="1" type="noConversion"/>
  </si>
  <si>
    <t>需要考虑这个公式如何维护，设置完之后计算的时间点</t>
    <phoneticPr fontId="1" type="noConversion"/>
  </si>
  <si>
    <t>AD/SB数据来源</t>
    <phoneticPr fontId="1" type="noConversion"/>
  </si>
  <si>
    <t>是导入还是从DPS中获取</t>
    <phoneticPr fontId="1" type="noConversion"/>
  </si>
  <si>
    <t>界面可能存在的小问题</t>
    <phoneticPr fontId="1" type="noConversion"/>
  </si>
  <si>
    <t>数据是否需要分页</t>
    <phoneticPr fontId="1" type="noConversion"/>
  </si>
  <si>
    <t>展示数据按某一列排序</t>
    <phoneticPr fontId="1" type="noConversion"/>
  </si>
  <si>
    <t>是否可编辑</t>
    <phoneticPr fontId="1" type="noConversion"/>
  </si>
  <si>
    <t>下拉列表数据按功能需要的过滤</t>
    <phoneticPr fontId="1" type="noConversion"/>
  </si>
  <si>
    <t>GridView中数据分组</t>
    <phoneticPr fontId="1" type="noConversion"/>
  </si>
  <si>
    <t>GridView筛选功能</t>
    <phoneticPr fontId="1" type="noConversion"/>
  </si>
  <si>
    <t>数量总计、小计</t>
    <phoneticPr fontId="1" type="noConversion"/>
  </si>
  <si>
    <t>按钮控制逻辑、按钮状态错误</t>
    <phoneticPr fontId="1" type="noConversion"/>
  </si>
  <si>
    <t>保存完的数据是否只读</t>
    <phoneticPr fontId="1" type="noConversion"/>
  </si>
  <si>
    <t>数据可空的控制</t>
    <phoneticPr fontId="1" type="noConversion"/>
  </si>
  <si>
    <t>界面数据考虑将重要字段放在前面</t>
    <phoneticPr fontId="1" type="noConversion"/>
  </si>
  <si>
    <t>界面编辑时快捷键的控制</t>
    <phoneticPr fontId="1" type="noConversion"/>
  </si>
  <si>
    <t>基础数据的准备</t>
    <phoneticPr fontId="1" type="noConversion"/>
  </si>
  <si>
    <t>其他</t>
    <phoneticPr fontId="1" type="noConversion"/>
  </si>
  <si>
    <t>需要和民航机队保持一致的数据</t>
    <phoneticPr fontId="1" type="noConversion"/>
  </si>
  <si>
    <t>供应商 、用户数据、部门数据（与管理者一样作为发文单位）、飞机序列（与民航机型对应）、币种、川航机型、证照种类、文档类型、工作代码、附件控制单位、舱位等级、发动机类型、发动机推力等级</t>
    <phoneticPr fontId="1" type="noConversion"/>
  </si>
  <si>
    <t>规划期间、年度、活动类型、座级、民航局机型、制造商、航空公司、管理者（发文单位）</t>
    <phoneticPr fontId="1" type="noConversion"/>
  </si>
  <si>
    <t>主要是能监控到发动机构型全生命周期的变化、还有发动机构型的维护及展示方式</t>
    <phoneticPr fontId="1" type="noConversion"/>
  </si>
  <si>
    <t>业务之间的衔接</t>
    <phoneticPr fontId="1" type="noConversion"/>
  </si>
  <si>
    <t>界面风格的美化</t>
    <phoneticPr fontId="1" type="noConversion"/>
  </si>
  <si>
    <t>子系统名称编号</t>
  </si>
  <si>
    <t>模块名称及编号</t>
  </si>
  <si>
    <t>功能名称</t>
  </si>
  <si>
    <r>
      <t>1.</t>
    </r>
    <r>
      <rPr>
        <sz val="9"/>
        <color theme="1"/>
        <rFont val="宋体"/>
        <family val="3"/>
        <charset val="134"/>
      </rPr>
      <t>公共服务</t>
    </r>
  </si>
  <si>
    <r>
      <t>1.1</t>
    </r>
    <r>
      <rPr>
        <sz val="9"/>
        <color theme="1"/>
        <rFont val="宋体"/>
        <family val="3"/>
        <charset val="134"/>
      </rPr>
      <t>管理文件</t>
    </r>
  </si>
  <si>
    <t>维护文档类型</t>
  </si>
  <si>
    <t>搜索文档</t>
  </si>
  <si>
    <t>导出数据</t>
  </si>
  <si>
    <r>
      <t>1.2</t>
    </r>
    <r>
      <rPr>
        <sz val="9"/>
        <color theme="1"/>
        <rFont val="宋体"/>
        <family val="3"/>
        <charset val="134"/>
      </rPr>
      <t>管理消息</t>
    </r>
  </si>
  <si>
    <t>配置消息提醒策略</t>
  </si>
  <si>
    <t>配置邮件账号</t>
  </si>
  <si>
    <t>生成桌面消息</t>
  </si>
  <si>
    <t>查看桌面消息</t>
  </si>
  <si>
    <r>
      <t>1.3</t>
    </r>
    <r>
      <rPr>
        <sz val="9"/>
        <color theme="1"/>
        <rFont val="宋体"/>
        <family val="3"/>
        <charset val="134"/>
      </rPr>
      <t>记录日志</t>
    </r>
  </si>
  <si>
    <t>记录系统运行日志</t>
  </si>
  <si>
    <t>记录操作日志</t>
  </si>
  <si>
    <r>
      <t>1.4</t>
    </r>
    <r>
      <rPr>
        <sz val="9"/>
        <color theme="1"/>
        <rFont val="宋体"/>
        <family val="3"/>
        <charset val="134"/>
      </rPr>
      <t>管理授权</t>
    </r>
  </si>
  <si>
    <t>编辑用户</t>
  </si>
  <si>
    <t>修改密码</t>
  </si>
  <si>
    <t>授权角色功能</t>
  </si>
  <si>
    <t>授权用户角色</t>
  </si>
  <si>
    <r>
      <t>2.</t>
    </r>
    <r>
      <rPr>
        <sz val="9"/>
        <color theme="1"/>
        <rFont val="宋体"/>
        <family val="3"/>
        <charset val="134"/>
      </rPr>
      <t>基础管理</t>
    </r>
  </si>
  <si>
    <r>
      <t>2.1</t>
    </r>
    <r>
      <rPr>
        <sz val="9"/>
        <color theme="1"/>
        <rFont val="宋体"/>
        <family val="3"/>
        <charset val="134"/>
      </rPr>
      <t>管理运行资质</t>
    </r>
  </si>
  <si>
    <t>维护证照种类</t>
  </si>
  <si>
    <t>维护经营证照</t>
  </si>
  <si>
    <r>
      <t>2.2</t>
    </r>
    <r>
      <rPr>
        <sz val="9"/>
        <color theme="1"/>
        <rFont val="宋体"/>
        <family val="3"/>
        <charset val="134"/>
      </rPr>
      <t>维护基础配置</t>
    </r>
  </si>
  <si>
    <t>管理系统配置</t>
  </si>
  <si>
    <r>
      <t>3.</t>
    </r>
    <r>
      <rPr>
        <sz val="9"/>
        <color theme="1"/>
        <rFont val="宋体"/>
        <family val="3"/>
        <charset val="134"/>
      </rPr>
      <t>飞机构型</t>
    </r>
  </si>
  <si>
    <r>
      <t>3.1</t>
    </r>
    <r>
      <rPr>
        <sz val="9"/>
        <color theme="1"/>
        <rFont val="宋体"/>
        <family val="3"/>
        <charset val="134"/>
      </rPr>
      <t>维护飞机构型</t>
    </r>
  </si>
  <si>
    <t>维护飞机系列</t>
  </si>
  <si>
    <t>维护飞机型号</t>
  </si>
  <si>
    <t>维护飞机配置</t>
  </si>
  <si>
    <r>
      <t>3.2</t>
    </r>
    <r>
      <rPr>
        <sz val="9"/>
        <color theme="1"/>
        <rFont val="宋体"/>
        <family val="3"/>
        <charset val="134"/>
      </rPr>
      <t>维护飞机数据</t>
    </r>
  </si>
  <si>
    <t>维护飞机证照</t>
  </si>
  <si>
    <r>
      <t>4.</t>
    </r>
    <r>
      <rPr>
        <sz val="9"/>
        <color theme="1"/>
        <rFont val="宋体"/>
        <family val="3"/>
        <charset val="134"/>
      </rPr>
      <t>飞行日志</t>
    </r>
  </si>
  <si>
    <r>
      <t>4.1</t>
    </r>
    <r>
      <rPr>
        <sz val="9"/>
        <color theme="1"/>
        <rFont val="宋体"/>
        <family val="3"/>
        <charset val="134"/>
      </rPr>
      <t>管理飞行日志</t>
    </r>
  </si>
  <si>
    <t>采集航班飞行时间</t>
  </si>
  <si>
    <t>计算飞机使用数据</t>
  </si>
  <si>
    <r>
      <t>5.</t>
    </r>
    <r>
      <rPr>
        <sz val="9"/>
        <color theme="1"/>
        <rFont val="宋体"/>
        <family val="3"/>
        <charset val="134"/>
      </rPr>
      <t>运力规划</t>
    </r>
  </si>
  <si>
    <r>
      <t>5.1</t>
    </r>
    <r>
      <rPr>
        <sz val="9"/>
        <color theme="1"/>
        <rFont val="宋体"/>
        <family val="3"/>
        <charset val="134"/>
      </rPr>
      <t>编制运力规划</t>
    </r>
  </si>
  <si>
    <t>民航机队规划</t>
  </si>
  <si>
    <t>航空公司机队规划</t>
  </si>
  <si>
    <t>准备编制</t>
  </si>
  <si>
    <t>编制规划</t>
  </si>
  <si>
    <t>报送规划</t>
  </si>
  <si>
    <t>发布规划</t>
  </si>
  <si>
    <t>编制备发计划</t>
  </si>
  <si>
    <r>
      <t>5.2</t>
    </r>
    <r>
      <rPr>
        <sz val="9"/>
        <color theme="1"/>
        <rFont val="宋体"/>
        <family val="3"/>
        <charset val="134"/>
      </rPr>
      <t>执行运力规划</t>
    </r>
  </si>
  <si>
    <t>维护申请</t>
  </si>
  <si>
    <t>维护批文</t>
  </si>
  <si>
    <t>完成规划</t>
  </si>
  <si>
    <r>
      <t>5.3</t>
    </r>
    <r>
      <rPr>
        <sz val="9"/>
        <color theme="1"/>
        <rFont val="宋体"/>
        <family val="3"/>
        <charset val="134"/>
      </rPr>
      <t>更新飞机数据</t>
    </r>
  </si>
  <si>
    <t>变更飞机数据</t>
  </si>
  <si>
    <r>
      <t>5.4</t>
    </r>
    <r>
      <rPr>
        <sz val="9"/>
        <color theme="1"/>
        <rFont val="宋体"/>
        <family val="3"/>
        <charset val="134"/>
      </rPr>
      <t>分析规划执行</t>
    </r>
  </si>
  <si>
    <t>查询规划</t>
  </si>
  <si>
    <t>分析规划执行</t>
  </si>
  <si>
    <t>查询申请</t>
  </si>
  <si>
    <t>查询批文</t>
  </si>
  <si>
    <r>
      <t xml:space="preserve">5.5 </t>
    </r>
    <r>
      <rPr>
        <sz val="9"/>
        <color theme="1"/>
        <rFont val="宋体"/>
        <family val="3"/>
        <charset val="134"/>
      </rPr>
      <t>查询分析</t>
    </r>
  </si>
  <si>
    <t>查询飞机档案</t>
  </si>
  <si>
    <t>分析运力趋势</t>
  </si>
  <si>
    <t>统计在册飞机</t>
  </si>
  <si>
    <t>分析飞机引进方式</t>
  </si>
  <si>
    <t>分析机队结构</t>
  </si>
  <si>
    <t>分析飞机机龄</t>
  </si>
  <si>
    <r>
      <t>6.</t>
    </r>
    <r>
      <rPr>
        <sz val="9"/>
        <color theme="1"/>
        <rFont val="宋体"/>
        <family val="3"/>
        <charset val="134"/>
      </rPr>
      <t>采购合同</t>
    </r>
  </si>
  <si>
    <r>
      <t>6.1</t>
    </r>
    <r>
      <rPr>
        <sz val="9"/>
        <color theme="1"/>
        <rFont val="宋体"/>
        <family val="3"/>
        <charset val="134"/>
      </rPr>
      <t>管理合作公司</t>
    </r>
  </si>
  <si>
    <t>维护供应商类别</t>
  </si>
  <si>
    <t>维护联系人</t>
  </si>
  <si>
    <t>查询供应商</t>
  </si>
  <si>
    <r>
      <t>维护</t>
    </r>
    <r>
      <rPr>
        <sz val="9"/>
        <color theme="1"/>
        <rFont val="Calibri"/>
        <family val="2"/>
      </rPr>
      <t>BFE</t>
    </r>
    <r>
      <rPr>
        <sz val="9"/>
        <color theme="1"/>
        <rFont val="宋体"/>
        <family val="3"/>
        <charset val="134"/>
      </rPr>
      <t>承运人</t>
    </r>
  </si>
  <si>
    <t>维护制造商</t>
  </si>
  <si>
    <r>
      <t>6.2</t>
    </r>
    <r>
      <rPr>
        <sz val="9"/>
        <color theme="1"/>
        <rFont val="宋体"/>
        <family val="3"/>
        <charset val="134"/>
      </rPr>
      <t>管理采购合同</t>
    </r>
  </si>
  <si>
    <t>管理飞机购买合同</t>
  </si>
  <si>
    <t>管理飞机租赁合同</t>
  </si>
  <si>
    <t>管理发动机购买合同</t>
  </si>
  <si>
    <t>管理发动机租赁合同</t>
  </si>
  <si>
    <r>
      <t>管理</t>
    </r>
    <r>
      <rPr>
        <sz val="9"/>
        <color theme="1"/>
        <rFont val="Calibri"/>
        <family val="2"/>
      </rPr>
      <t>BFE</t>
    </r>
    <r>
      <rPr>
        <sz val="9"/>
        <color theme="1"/>
        <rFont val="宋体"/>
        <family val="3"/>
        <charset val="134"/>
      </rPr>
      <t>合同</t>
    </r>
  </si>
  <si>
    <r>
      <t>6.3</t>
    </r>
    <r>
      <rPr>
        <sz val="9"/>
        <color theme="1"/>
        <rFont val="宋体"/>
        <family val="3"/>
        <charset val="134"/>
      </rPr>
      <t>管理维修合同</t>
    </r>
  </si>
  <si>
    <t>管理发动机维修合同</t>
  </si>
  <si>
    <r>
      <t>管理</t>
    </r>
    <r>
      <rPr>
        <sz val="9"/>
        <color theme="1"/>
        <rFont val="Calibri"/>
        <family val="2"/>
      </rPr>
      <t>APU</t>
    </r>
    <r>
      <rPr>
        <sz val="9"/>
        <color theme="1"/>
        <rFont val="宋体"/>
        <family val="3"/>
        <charset val="134"/>
      </rPr>
      <t>维修合同</t>
    </r>
  </si>
  <si>
    <t>管理起落架维修合同</t>
  </si>
  <si>
    <t>管理机身维修合同</t>
  </si>
  <si>
    <r>
      <t>6.4</t>
    </r>
    <r>
      <rPr>
        <sz val="9"/>
        <color theme="1"/>
        <rFont val="宋体"/>
        <family val="3"/>
        <charset val="134"/>
      </rPr>
      <t>管理接机</t>
    </r>
  </si>
  <si>
    <t>管理采购飞机交付项目</t>
  </si>
  <si>
    <t>管理租赁飞机交付项目</t>
  </si>
  <si>
    <t>管理采购发动机交付项目</t>
  </si>
  <si>
    <t>管理租赁发动机交付项目</t>
  </si>
  <si>
    <r>
      <t>6.5</t>
    </r>
    <r>
      <rPr>
        <sz val="9"/>
        <color theme="1"/>
        <rFont val="宋体"/>
        <family val="3"/>
        <charset val="134"/>
      </rPr>
      <t>查询分析</t>
    </r>
  </si>
  <si>
    <t>查询合同</t>
  </si>
  <si>
    <t>分析飞机价格</t>
  </si>
  <si>
    <t>分析发动机价格</t>
  </si>
  <si>
    <r>
      <t>7.</t>
    </r>
    <r>
      <rPr>
        <sz val="9"/>
        <color theme="1"/>
        <rFont val="宋体"/>
        <family val="3"/>
        <charset val="134"/>
      </rPr>
      <t>应付款</t>
    </r>
  </si>
  <si>
    <r>
      <t>7.1</t>
    </r>
    <r>
      <rPr>
        <sz val="9"/>
        <color theme="1"/>
        <rFont val="宋体"/>
        <family val="3"/>
        <charset val="134"/>
      </rPr>
      <t>管理付款计划</t>
    </r>
  </si>
  <si>
    <t>管理飞机付款计划</t>
  </si>
  <si>
    <t>管理发动机付款计划</t>
  </si>
  <si>
    <t>管理一般付款计划</t>
  </si>
  <si>
    <r>
      <t>7.2</t>
    </r>
    <r>
      <rPr>
        <sz val="9"/>
        <color theme="1"/>
        <rFont val="宋体"/>
        <family val="3"/>
        <charset val="134"/>
      </rPr>
      <t>管理发票</t>
    </r>
  </si>
  <si>
    <t>维护采购发票</t>
  </si>
  <si>
    <t>维护预付款发票</t>
  </si>
  <si>
    <t>维护租赁发票</t>
  </si>
  <si>
    <t>维护贷项单</t>
  </si>
  <si>
    <t>维护发动机维修发票</t>
  </si>
  <si>
    <r>
      <t>维护</t>
    </r>
    <r>
      <rPr>
        <sz val="9"/>
        <color theme="1"/>
        <rFont val="Calibri"/>
        <family val="2"/>
      </rPr>
      <t>APU</t>
    </r>
    <r>
      <rPr>
        <sz val="9"/>
        <color theme="1"/>
        <rFont val="宋体"/>
        <family val="3"/>
        <charset val="134"/>
      </rPr>
      <t>维修发票</t>
    </r>
  </si>
  <si>
    <t>维护起落架维修发票</t>
  </si>
  <si>
    <t>维护机身维修发票</t>
  </si>
  <si>
    <t>设置飞机价格公式</t>
  </si>
  <si>
    <t>设置发动机价格公式</t>
  </si>
  <si>
    <r>
      <t>7.3</t>
    </r>
    <r>
      <rPr>
        <sz val="9"/>
        <color theme="1"/>
        <rFont val="宋体"/>
        <family val="3"/>
        <charset val="134"/>
      </rPr>
      <t>维护付款通知</t>
    </r>
  </si>
  <si>
    <t>维护付款通知</t>
  </si>
  <si>
    <r>
      <t>7.4</t>
    </r>
    <r>
      <rPr>
        <sz val="9"/>
        <color theme="1"/>
        <rFont val="宋体"/>
        <family val="3"/>
        <charset val="134"/>
      </rPr>
      <t>管理保函</t>
    </r>
  </si>
  <si>
    <t>维护租赁保证金</t>
  </si>
  <si>
    <t>维护大修储备金</t>
  </si>
  <si>
    <r>
      <t>7.5</t>
    </r>
    <r>
      <rPr>
        <sz val="9"/>
        <color theme="1"/>
        <rFont val="宋体"/>
        <family val="3"/>
        <charset val="134"/>
      </rPr>
      <t>查询分析</t>
    </r>
  </si>
  <si>
    <t>查询付款计划</t>
  </si>
  <si>
    <t>预测资金需求</t>
  </si>
  <si>
    <t>分析付款计划执行</t>
  </si>
  <si>
    <r>
      <t>8.</t>
    </r>
    <r>
      <rPr>
        <sz val="9"/>
        <color theme="1"/>
        <rFont val="宋体"/>
        <family val="3"/>
        <charset val="134"/>
      </rPr>
      <t>项目管理</t>
    </r>
  </si>
  <si>
    <r>
      <t>8.1</t>
    </r>
    <r>
      <rPr>
        <sz val="9"/>
        <color theme="1"/>
        <rFont val="宋体"/>
        <family val="3"/>
        <charset val="134"/>
      </rPr>
      <t>配置工作组</t>
    </r>
  </si>
  <si>
    <t>配置工作组</t>
  </si>
  <si>
    <r>
      <t>8.2</t>
    </r>
    <r>
      <rPr>
        <sz val="9"/>
        <color theme="1"/>
        <rFont val="宋体"/>
        <family val="3"/>
        <charset val="134"/>
      </rPr>
      <t>配置任务模板</t>
    </r>
  </si>
  <si>
    <t>配置任务模板</t>
  </si>
  <si>
    <r>
      <t>8.3</t>
    </r>
    <r>
      <rPr>
        <sz val="9"/>
        <color theme="1"/>
        <rFont val="宋体"/>
        <family val="3"/>
        <charset val="134"/>
      </rPr>
      <t>配置项目模板</t>
    </r>
  </si>
  <si>
    <t>配置项目模板</t>
  </si>
  <si>
    <r>
      <t>8.4</t>
    </r>
    <r>
      <rPr>
        <sz val="9"/>
        <color theme="1"/>
        <rFont val="宋体"/>
        <family val="3"/>
        <charset val="134"/>
      </rPr>
      <t>管理项目计划</t>
    </r>
  </si>
  <si>
    <t>管理项目计划</t>
  </si>
  <si>
    <r>
      <t>9.</t>
    </r>
    <r>
      <rPr>
        <sz val="9"/>
        <color theme="1"/>
        <rFont val="宋体"/>
        <family val="3"/>
        <charset val="134"/>
      </rPr>
      <t>适航管理</t>
    </r>
  </si>
  <si>
    <r>
      <t>9.1</t>
    </r>
    <r>
      <rPr>
        <sz val="9"/>
        <color theme="1"/>
        <rFont val="宋体"/>
        <family val="3"/>
        <charset val="134"/>
      </rPr>
      <t>管理</t>
    </r>
    <r>
      <rPr>
        <sz val="9"/>
        <color theme="1"/>
        <rFont val="Calibri"/>
        <family val="2"/>
      </rPr>
      <t>AD/SB</t>
    </r>
  </si>
  <si>
    <r>
      <t>导入</t>
    </r>
    <r>
      <rPr>
        <sz val="9"/>
        <color theme="1"/>
        <rFont val="Calibri"/>
        <family val="2"/>
      </rPr>
      <t>AD/SB</t>
    </r>
    <r>
      <rPr>
        <sz val="9"/>
        <color theme="1"/>
        <rFont val="宋体"/>
        <family val="3"/>
        <charset val="134"/>
      </rPr>
      <t>信息</t>
    </r>
  </si>
  <si>
    <r>
      <t>查询</t>
    </r>
    <r>
      <rPr>
        <sz val="9"/>
        <color theme="1"/>
        <rFont val="Calibri"/>
        <family val="2"/>
      </rPr>
      <t>AD/SB</t>
    </r>
    <r>
      <rPr>
        <sz val="9"/>
        <color theme="1"/>
        <rFont val="宋体"/>
        <family val="3"/>
        <charset val="134"/>
      </rPr>
      <t>信息</t>
    </r>
  </si>
  <si>
    <r>
      <t>10.</t>
    </r>
    <r>
      <rPr>
        <sz val="9"/>
        <color theme="1"/>
        <rFont val="宋体"/>
        <family val="3"/>
        <charset val="134"/>
      </rPr>
      <t>附件管理</t>
    </r>
  </si>
  <si>
    <r>
      <t>10.1</t>
    </r>
    <r>
      <rPr>
        <sz val="9"/>
        <color theme="1"/>
        <rFont val="宋体"/>
        <family val="3"/>
        <charset val="134"/>
      </rPr>
      <t>管理</t>
    </r>
    <r>
      <rPr>
        <sz val="9"/>
        <color theme="1"/>
        <rFont val="Calibri"/>
        <family val="2"/>
      </rPr>
      <t>SCN/MSCN</t>
    </r>
  </si>
  <si>
    <r>
      <t>维护</t>
    </r>
    <r>
      <rPr>
        <sz val="9"/>
        <color theme="1"/>
        <rFont val="Calibri"/>
        <family val="2"/>
      </rPr>
      <t>SCN/MSCN</t>
    </r>
  </si>
  <si>
    <r>
      <t>对比</t>
    </r>
    <r>
      <rPr>
        <sz val="9"/>
        <color theme="1"/>
        <rFont val="Calibri"/>
        <family val="2"/>
      </rPr>
      <t>SCN/MSCN</t>
    </r>
  </si>
  <si>
    <r>
      <t>10.2</t>
    </r>
    <r>
      <rPr>
        <sz val="9"/>
        <color theme="1"/>
        <rFont val="宋体"/>
        <family val="3"/>
        <charset val="134"/>
      </rPr>
      <t>管理结构损伤</t>
    </r>
  </si>
  <si>
    <t>维护结构损伤</t>
  </si>
  <si>
    <r>
      <t>11.</t>
    </r>
    <r>
      <rPr>
        <sz val="9"/>
        <color theme="1"/>
        <rFont val="宋体"/>
        <family val="3"/>
        <charset val="134"/>
      </rPr>
      <t>发动机管理</t>
    </r>
  </si>
  <si>
    <r>
      <t>11.1</t>
    </r>
    <r>
      <rPr>
        <sz val="9"/>
        <color theme="1"/>
        <rFont val="宋体"/>
        <family val="3"/>
        <charset val="134"/>
      </rPr>
      <t>管理基础配置</t>
    </r>
  </si>
  <si>
    <t>管理基础配置</t>
  </si>
  <si>
    <r>
      <t>11.2</t>
    </r>
    <r>
      <rPr>
        <sz val="9"/>
        <color theme="1"/>
        <rFont val="宋体"/>
        <family val="3"/>
        <charset val="134"/>
      </rPr>
      <t>维护件序号</t>
    </r>
  </si>
  <si>
    <t>维护件序号</t>
  </si>
  <si>
    <r>
      <t>11.3</t>
    </r>
    <r>
      <rPr>
        <sz val="9"/>
        <color theme="1"/>
        <rFont val="宋体"/>
        <family val="3"/>
        <charset val="134"/>
      </rPr>
      <t>管理构型</t>
    </r>
  </si>
  <si>
    <t>维护基本构型</t>
  </si>
  <si>
    <t>维护特定选型</t>
  </si>
  <si>
    <t>比较构型差异</t>
  </si>
  <si>
    <r>
      <t>11.4</t>
    </r>
    <r>
      <rPr>
        <sz val="9"/>
        <color theme="1"/>
        <rFont val="宋体"/>
        <family val="3"/>
        <charset val="134"/>
      </rPr>
      <t>监控滑油</t>
    </r>
  </si>
  <si>
    <t>计算滑油消耗率</t>
  </si>
  <si>
    <t>监控发动机滑油</t>
  </si>
  <si>
    <r>
      <t>监控</t>
    </r>
    <r>
      <rPr>
        <sz val="9"/>
        <color theme="1"/>
        <rFont val="Calibri"/>
        <family val="2"/>
      </rPr>
      <t>APU</t>
    </r>
    <r>
      <rPr>
        <sz val="9"/>
        <color theme="1"/>
        <rFont val="宋体"/>
        <family val="3"/>
        <charset val="134"/>
      </rPr>
      <t>滑油</t>
    </r>
  </si>
  <si>
    <t>分析发动机滑油</t>
  </si>
  <si>
    <r>
      <t>分析</t>
    </r>
    <r>
      <rPr>
        <sz val="9"/>
        <color theme="1"/>
        <rFont val="Calibri"/>
        <family val="2"/>
      </rPr>
      <t>APU</t>
    </r>
    <r>
      <rPr>
        <sz val="9"/>
        <color theme="1"/>
        <rFont val="宋体"/>
        <family val="3"/>
        <charset val="134"/>
      </rPr>
      <t>滑油消耗</t>
    </r>
  </si>
  <si>
    <r>
      <t>11.5</t>
    </r>
    <r>
      <rPr>
        <sz val="9"/>
        <color theme="1"/>
        <rFont val="宋体"/>
        <family val="3"/>
        <charset val="134"/>
      </rPr>
      <t>控制维修</t>
    </r>
  </si>
  <si>
    <t>修正飞机日利用率</t>
  </si>
  <si>
    <t>管理拆换记录</t>
  </si>
  <si>
    <t>查询控制方案</t>
  </si>
  <si>
    <t>查询到寿日期</t>
  </si>
  <si>
    <r>
      <t>11.6</t>
    </r>
    <r>
      <rPr>
        <sz val="9"/>
        <color theme="1"/>
        <rFont val="宋体"/>
        <family val="3"/>
        <charset val="134"/>
      </rPr>
      <t>查询分析</t>
    </r>
  </si>
  <si>
    <t>查询在位信息</t>
  </si>
  <si>
    <t>查询件序号</t>
  </si>
  <si>
    <r>
      <t>12.</t>
    </r>
    <r>
      <rPr>
        <sz val="9"/>
        <color theme="1"/>
        <rFont val="宋体"/>
        <family val="3"/>
        <charset val="134"/>
      </rPr>
      <t>管理门户</t>
    </r>
  </si>
  <si>
    <r>
      <t>12.1</t>
    </r>
    <r>
      <rPr>
        <sz val="9"/>
        <color theme="1"/>
        <rFont val="宋体"/>
        <family val="3"/>
        <charset val="134"/>
      </rPr>
      <t>领导门户</t>
    </r>
  </si>
  <si>
    <t>领导门户</t>
  </si>
  <si>
    <r>
      <t>12.2</t>
    </r>
    <r>
      <rPr>
        <sz val="9"/>
        <color theme="1"/>
        <rFont val="宋体"/>
        <family val="3"/>
        <charset val="134"/>
      </rPr>
      <t>规划门户</t>
    </r>
  </si>
  <si>
    <t>规划门户</t>
  </si>
  <si>
    <r>
      <t>12.3</t>
    </r>
    <r>
      <rPr>
        <sz val="9"/>
        <color theme="1"/>
        <rFont val="宋体"/>
        <family val="3"/>
        <charset val="134"/>
      </rPr>
      <t>财务门户</t>
    </r>
  </si>
  <si>
    <t>财务门户</t>
  </si>
  <si>
    <r>
      <t>12.4</t>
    </r>
    <r>
      <rPr>
        <sz val="9"/>
        <color theme="1"/>
        <rFont val="宋体"/>
        <family val="3"/>
        <charset val="134"/>
      </rPr>
      <t>机务门户</t>
    </r>
  </si>
  <si>
    <t>机务门户</t>
  </si>
  <si>
    <t>用户、部门数据同步</t>
    <phoneticPr fontId="1" type="noConversion"/>
  </si>
  <si>
    <t>从特定的文件夹中读取相关的Excel文件，将其中的AD、SB信息同步过来</t>
    <phoneticPr fontId="1" type="noConversion"/>
  </si>
  <si>
    <t>BFE的订单数据是否从航材的系统中获取</t>
    <phoneticPr fontId="1" type="noConversion"/>
  </si>
  <si>
    <t>川航机队的数据从民航机队管理系统数据库获取过来</t>
    <phoneticPr fontId="1" type="noConversion"/>
  </si>
  <si>
    <t>附件（带描述信息）、序号件（带序号件状态、当前装机信息）信息；序号件拆装记录信息，飞行日志</t>
    <phoneticPr fontId="1" type="noConversion"/>
  </si>
  <si>
    <t>供应商、银行账号、联系人数据同步，付款通知（发票）写入NC系统，从NC中回写付款完成情况</t>
    <phoneticPr fontId="1" type="noConversion"/>
  </si>
  <si>
    <t>功能编号</t>
  </si>
  <si>
    <t>优先级</t>
  </si>
  <si>
    <t>1.1.1</t>
  </si>
  <si>
    <t>高</t>
  </si>
  <si>
    <t>1.1.2</t>
  </si>
  <si>
    <t>中</t>
  </si>
  <si>
    <t>1.1.3</t>
  </si>
  <si>
    <t>1.2.1</t>
  </si>
  <si>
    <t>1.2.2</t>
  </si>
  <si>
    <t>1.2.3</t>
  </si>
  <si>
    <t>1.2.4</t>
  </si>
  <si>
    <t>1.3.1</t>
  </si>
  <si>
    <t>1.3.2</t>
  </si>
  <si>
    <t>1.4.1</t>
  </si>
  <si>
    <t>1.4.2</t>
  </si>
  <si>
    <t>1.4.3</t>
  </si>
  <si>
    <t>1.4.4</t>
  </si>
  <si>
    <t>2.1.1</t>
  </si>
  <si>
    <t>2.1.2</t>
  </si>
  <si>
    <t>2.2.1</t>
  </si>
  <si>
    <t>3.1.1</t>
  </si>
  <si>
    <t>3.1.2</t>
  </si>
  <si>
    <t>3.1.3</t>
  </si>
  <si>
    <t>3.2.1</t>
  </si>
  <si>
    <t>4.1.1</t>
  </si>
  <si>
    <t>4.1.2</t>
  </si>
  <si>
    <t>5.1.1</t>
  </si>
  <si>
    <t>5.1.2</t>
  </si>
  <si>
    <t>5.1.3</t>
  </si>
  <si>
    <t>5.1.4</t>
  </si>
  <si>
    <t>5.1.5</t>
  </si>
  <si>
    <t>5.1.6</t>
  </si>
  <si>
    <t>5.1.7</t>
  </si>
  <si>
    <t>5.2.1</t>
  </si>
  <si>
    <t>5.2.2</t>
  </si>
  <si>
    <t>5.2.3</t>
  </si>
  <si>
    <t>5.3.1</t>
  </si>
  <si>
    <t>5.4.1</t>
  </si>
  <si>
    <t>5.4.2</t>
  </si>
  <si>
    <t>5.4.3</t>
  </si>
  <si>
    <t>5.4.4</t>
  </si>
  <si>
    <t>5.5.1</t>
  </si>
  <si>
    <t>5.5.2</t>
  </si>
  <si>
    <t>5.5.3</t>
  </si>
  <si>
    <t>分析客机运力趋势</t>
  </si>
  <si>
    <t>5.5.4</t>
  </si>
  <si>
    <t>5.5.5</t>
  </si>
  <si>
    <t>5.5.6</t>
  </si>
  <si>
    <t>5.5.7</t>
  </si>
  <si>
    <t>6.1.1</t>
  </si>
  <si>
    <t>6.1.2</t>
  </si>
  <si>
    <t>6.1.3</t>
  </si>
  <si>
    <t>6.1.4</t>
  </si>
  <si>
    <t>6.1.5</t>
  </si>
  <si>
    <t>6.1.6</t>
  </si>
  <si>
    <t>6.2.1</t>
  </si>
  <si>
    <t>6.2.3</t>
  </si>
  <si>
    <t>6.2.4</t>
  </si>
  <si>
    <t>6.2.5</t>
  </si>
  <si>
    <t>6.2.6</t>
  </si>
  <si>
    <t>6.3.1</t>
  </si>
  <si>
    <t>6.3.2</t>
  </si>
  <si>
    <t>6.3.3</t>
  </si>
  <si>
    <t>6.3.4</t>
  </si>
  <si>
    <t>6.4.1</t>
  </si>
  <si>
    <t>6.4.2</t>
  </si>
  <si>
    <t>6.4.3</t>
  </si>
  <si>
    <t>6.4.4</t>
  </si>
  <si>
    <t>6.5.1</t>
  </si>
  <si>
    <t>6.5.2</t>
  </si>
  <si>
    <t>6.5.3</t>
  </si>
  <si>
    <t>7.1.1</t>
  </si>
  <si>
    <t>7.1.2</t>
  </si>
  <si>
    <t>7.1.3</t>
  </si>
  <si>
    <t>7.2.1</t>
  </si>
  <si>
    <t>7.2.2</t>
  </si>
  <si>
    <t>7.2.3</t>
  </si>
  <si>
    <t>7.2.4</t>
  </si>
  <si>
    <t>7.2.5</t>
  </si>
  <si>
    <t>7.2.6</t>
  </si>
  <si>
    <t>7.2.7</t>
  </si>
  <si>
    <t>7.2.8</t>
  </si>
  <si>
    <t>7.2.9</t>
  </si>
  <si>
    <t>7.2.10</t>
  </si>
  <si>
    <t>7.3.1</t>
  </si>
  <si>
    <t>7.4.1</t>
  </si>
  <si>
    <t>7.4.2</t>
  </si>
  <si>
    <t>7.5.1</t>
  </si>
  <si>
    <t>7.5.2</t>
  </si>
  <si>
    <t>7.5.3</t>
  </si>
  <si>
    <t>8.1.1</t>
  </si>
  <si>
    <t>8.2.1</t>
  </si>
  <si>
    <t>8.3.1</t>
  </si>
  <si>
    <t>8.4.1</t>
  </si>
  <si>
    <t>9.1.1</t>
  </si>
  <si>
    <t>9.1.2</t>
  </si>
  <si>
    <t>10.1.1</t>
  </si>
  <si>
    <t>10.1.2</t>
  </si>
  <si>
    <t>10.2.1</t>
  </si>
  <si>
    <t>11.1.1</t>
  </si>
  <si>
    <t>11.2.1</t>
  </si>
  <si>
    <t>11.3.1</t>
  </si>
  <si>
    <t>11.3.2</t>
  </si>
  <si>
    <t>11.3.3</t>
  </si>
  <si>
    <t>11.5.1</t>
  </si>
  <si>
    <t>11.5.2</t>
  </si>
  <si>
    <t>11.5.3</t>
  </si>
  <si>
    <t>11.5.4</t>
  </si>
  <si>
    <t>11.5.5</t>
  </si>
  <si>
    <t>11.6.1</t>
  </si>
  <si>
    <t>11.6.2</t>
  </si>
  <si>
    <t>12.1.1</t>
  </si>
  <si>
    <t>12.2.1</t>
  </si>
  <si>
    <t>12.3.1</t>
  </si>
  <si>
    <t>12.4.1</t>
  </si>
  <si>
    <t>完成</t>
  </si>
  <si>
    <t>未完成</t>
  </si>
  <si>
    <t>7.2.11</t>
    <phoneticPr fontId="1" type="noConversion"/>
  </si>
  <si>
    <t>7.2.12</t>
    <phoneticPr fontId="1" type="noConversion"/>
  </si>
  <si>
    <t>7.1.4</t>
    <phoneticPr fontId="1" type="noConversion"/>
  </si>
  <si>
    <r>
      <rPr>
        <sz val="9"/>
        <color theme="1"/>
        <rFont val="宋体"/>
        <family val="2"/>
      </rPr>
      <t>管理年度送修计划</t>
    </r>
    <phoneticPr fontId="1" type="noConversion"/>
  </si>
  <si>
    <t>10.3.1</t>
    <phoneticPr fontId="1" type="noConversion"/>
  </si>
  <si>
    <t>10.3.2</t>
    <phoneticPr fontId="1" type="noConversion"/>
  </si>
  <si>
    <t>消息配置</t>
    <phoneticPr fontId="1" type="noConversion"/>
  </si>
  <si>
    <t>系统配置</t>
    <phoneticPr fontId="1" type="noConversion"/>
  </si>
  <si>
    <t>权限管理</t>
    <phoneticPr fontId="1" type="noConversion"/>
  </si>
  <si>
    <t>系统日志</t>
    <phoneticPr fontId="1" type="noConversion"/>
  </si>
  <si>
    <t>飞行日志计算飞机的相关技术参数</t>
    <phoneticPr fontId="1" type="noConversion"/>
  </si>
  <si>
    <t>通过这些技术参数预测到寿日期</t>
    <phoneticPr fontId="1" type="noConversion"/>
  </si>
  <si>
    <t>发动机管理模块的功能完善</t>
    <phoneticPr fontId="1" type="noConversion"/>
  </si>
  <si>
    <t>两天</t>
    <phoneticPr fontId="1" type="noConversion"/>
  </si>
  <si>
    <t>两天</t>
    <phoneticPr fontId="1" type="noConversion"/>
  </si>
  <si>
    <t>发动机管理、飞行日志</t>
    <phoneticPr fontId="1" type="noConversion"/>
  </si>
  <si>
    <t>运力规划模块</t>
    <phoneticPr fontId="1" type="noConversion"/>
  </si>
  <si>
    <t>邮件发送</t>
    <phoneticPr fontId="1" type="noConversion"/>
  </si>
  <si>
    <t>4天</t>
  </si>
  <si>
    <t>4天</t>
    <phoneticPr fontId="1" type="noConversion"/>
  </si>
  <si>
    <t>计划飞机与合同飞机的关联</t>
    <phoneticPr fontId="1" type="noConversion"/>
  </si>
  <si>
    <t>4天</t>
    <phoneticPr fontId="1" type="noConversion"/>
  </si>
  <si>
    <t>查询分析</t>
    <phoneticPr fontId="1" type="noConversion"/>
  </si>
  <si>
    <r>
      <rPr>
        <sz val="9"/>
        <color theme="1"/>
        <rFont val="宋体"/>
        <family val="2"/>
      </rPr>
      <t>采购合同</t>
    </r>
    <phoneticPr fontId="1" type="noConversion"/>
  </si>
  <si>
    <r>
      <rPr>
        <sz val="9"/>
        <color theme="1"/>
        <rFont val="宋体"/>
        <family val="2"/>
      </rPr>
      <t>查询分析</t>
    </r>
    <phoneticPr fontId="1" type="noConversion"/>
  </si>
  <si>
    <t>查询飞机档案</t>
    <phoneticPr fontId="1" type="noConversion"/>
  </si>
  <si>
    <t>应付款</t>
    <phoneticPr fontId="1" type="noConversion"/>
  </si>
  <si>
    <t>杂项发票</t>
    <phoneticPr fontId="1" type="noConversion"/>
  </si>
  <si>
    <t>发动机APP发票</t>
    <phoneticPr fontId="1" type="noConversion"/>
  </si>
  <si>
    <t>发动机非FHA发票</t>
    <phoneticPr fontId="1" type="noConversion"/>
  </si>
  <si>
    <t>1天</t>
    <phoneticPr fontId="1" type="noConversion"/>
  </si>
  <si>
    <t>飞机、发动机价格公式及计算</t>
    <phoneticPr fontId="1" type="noConversion"/>
  </si>
  <si>
    <t>3天</t>
    <phoneticPr fontId="1" type="noConversion"/>
  </si>
  <si>
    <t>维修的付款计划</t>
    <phoneticPr fontId="1" type="noConversion"/>
  </si>
  <si>
    <t>1天</t>
    <phoneticPr fontId="1" type="noConversion"/>
  </si>
  <si>
    <t>预测资金需求、分析维修成本</t>
    <phoneticPr fontId="1" type="noConversion"/>
  </si>
  <si>
    <t>2天</t>
    <phoneticPr fontId="1" type="noConversion"/>
  </si>
  <si>
    <t>项目管理</t>
    <phoneticPr fontId="1" type="noConversion"/>
  </si>
  <si>
    <t>10天</t>
    <phoneticPr fontId="1" type="noConversion"/>
  </si>
  <si>
    <t>领导门户</t>
    <phoneticPr fontId="1" type="noConversion"/>
  </si>
  <si>
    <t>5天</t>
    <phoneticPr fontId="1" type="noConversion"/>
  </si>
  <si>
    <t>4天</t>
    <phoneticPr fontId="1" type="noConversion"/>
  </si>
  <si>
    <t>3天</t>
    <phoneticPr fontId="1" type="noConversion"/>
  </si>
  <si>
    <r>
      <t>5</t>
    </r>
    <r>
      <rPr>
        <sz val="9"/>
        <color theme="1"/>
        <rFont val="宋体"/>
        <family val="2"/>
      </rPr>
      <t>天</t>
    </r>
    <phoneticPr fontId="1" type="noConversion"/>
  </si>
  <si>
    <t>财务报表</t>
    <phoneticPr fontId="1" type="noConversion"/>
  </si>
  <si>
    <t>租赁月度报表</t>
    <phoneticPr fontId="1" type="noConversion"/>
  </si>
  <si>
    <t>各个界面导出数据</t>
    <phoneticPr fontId="1" type="noConversion"/>
  </si>
  <si>
    <t>保存还需要改改</t>
  </si>
  <si>
    <t>保存还需要改改</t>
    <phoneticPr fontId="1" type="noConversion"/>
  </si>
  <si>
    <t>缺个后台计算服务</t>
    <phoneticPr fontId="1" type="noConversion"/>
  </si>
  <si>
    <t>邮件发送服务</t>
    <phoneticPr fontId="1" type="noConversion"/>
  </si>
  <si>
    <t>可以考虑将维护飞机的证照和更新飞机数据放到一块</t>
    <phoneticPr fontId="1" type="noConversion"/>
  </si>
  <si>
    <t>考虑需要展示那些数据（飞机的基本数据、证照、性能数据、申请和批文数据、合同相关的数据、付款信息、相关的拆换记录、选型信息）</t>
    <phoneticPr fontId="1" type="noConversion"/>
  </si>
  <si>
    <t>5.5.8</t>
    <phoneticPr fontId="1" type="noConversion"/>
  </si>
  <si>
    <t>分析发动机引进方式</t>
    <phoneticPr fontId="1" type="noConversion"/>
  </si>
  <si>
    <t>供应商类型加一个“其他”</t>
    <phoneticPr fontId="1" type="noConversion"/>
  </si>
  <si>
    <t>发动机物料增加“目录价”</t>
    <phoneticPr fontId="1" type="noConversion"/>
  </si>
  <si>
    <t>5.5.9</t>
    <phoneticPr fontId="1" type="noConversion"/>
  </si>
  <si>
    <t>维护杂项发票</t>
    <phoneticPr fontId="1" type="noConversion"/>
  </si>
  <si>
    <t>管理维修的付款计划</t>
    <phoneticPr fontId="1" type="noConversion"/>
  </si>
  <si>
    <t>发动机APP发票</t>
    <phoneticPr fontId="1" type="noConversion"/>
  </si>
  <si>
    <t>发动机非HFA清算发票</t>
    <phoneticPr fontId="1" type="noConversion"/>
  </si>
  <si>
    <t>确认是否能查询维修的付款计划</t>
    <phoneticPr fontId="1" type="noConversion"/>
  </si>
  <si>
    <t>比较件号构型差异</t>
    <phoneticPr fontId="1" type="noConversion"/>
  </si>
  <si>
    <t>后台计算再确认一下</t>
    <phoneticPr fontId="1" type="noConversion"/>
  </si>
  <si>
    <t>问题描述</t>
    <phoneticPr fontId="1" type="noConversion"/>
  </si>
  <si>
    <t>完成度</t>
    <phoneticPr fontId="1" type="noConversion"/>
  </si>
  <si>
    <r>
      <t>windows</t>
    </r>
    <r>
      <rPr>
        <sz val="9"/>
        <color theme="1"/>
        <rFont val="宋体"/>
        <family val="3"/>
        <charset val="134"/>
      </rPr>
      <t>服务建索引</t>
    </r>
    <phoneticPr fontId="1" type="noConversion"/>
  </si>
  <si>
    <t>具体到每个页面的功能配置</t>
    <phoneticPr fontId="1" type="noConversion"/>
  </si>
  <si>
    <t>考虑什么时候生成发动机</t>
    <phoneticPr fontId="1" type="noConversion"/>
  </si>
  <si>
    <t>查询飞机、发动机</t>
    <phoneticPr fontId="1" type="noConversion"/>
  </si>
  <si>
    <t>确认那些发票需要有付款通知，是否有做维修发票的付款通知；付款通知的报表格式确认</t>
    <phoneticPr fontId="1" type="noConversion"/>
  </si>
  <si>
    <t>7.5.4</t>
    <phoneticPr fontId="1" type="noConversion"/>
  </si>
  <si>
    <r>
      <rPr>
        <sz val="9"/>
        <color theme="1"/>
        <rFont val="宋体"/>
        <family val="3"/>
        <charset val="134"/>
      </rPr>
      <t>需要后台服务读取对应文件夹路径下的</t>
    </r>
    <r>
      <rPr>
        <sz val="9"/>
        <color theme="1"/>
        <rFont val="Calibri"/>
        <family val="2"/>
      </rPr>
      <t>AD\SB</t>
    </r>
    <r>
      <rPr>
        <sz val="9"/>
        <color theme="1"/>
        <rFont val="宋体"/>
        <family val="3"/>
        <charset val="134"/>
      </rPr>
      <t>信息</t>
    </r>
    <phoneticPr fontId="1" type="noConversion"/>
  </si>
  <si>
    <t>配置阀值</t>
    <phoneticPr fontId="1" type="noConversion"/>
  </si>
  <si>
    <t>AD/SB从DPS系统数据库中同步的服务</t>
    <phoneticPr fontId="1" type="noConversion"/>
  </si>
  <si>
    <t>管理发动机的年度送修计划</t>
    <phoneticPr fontId="1" type="noConversion"/>
  </si>
  <si>
    <t>管理机身、起落架的年度送修计划</t>
    <phoneticPr fontId="1" type="noConversion"/>
  </si>
  <si>
    <t>机身和起落架的是在同一张表里维护</t>
    <phoneticPr fontId="1" type="noConversion"/>
  </si>
  <si>
    <t>管理APU的年度送修计划</t>
    <phoneticPr fontId="1" type="noConversion"/>
  </si>
  <si>
    <t>任务分配</t>
    <phoneticPr fontId="1" type="noConversion"/>
  </si>
  <si>
    <t>黄启彬</t>
  </si>
  <si>
    <t>黄启彬</t>
    <phoneticPr fontId="1" type="noConversion"/>
  </si>
  <si>
    <t>注：需要补充的功能点：</t>
    <phoneticPr fontId="1" type="noConversion"/>
  </si>
  <si>
    <t>维护币种</t>
    <phoneticPr fontId="1" type="noConversion"/>
  </si>
  <si>
    <t>维护物料</t>
    <phoneticPr fontId="1" type="noConversion"/>
  </si>
  <si>
    <t>先不做</t>
    <phoneticPr fontId="1" type="noConversion"/>
  </si>
  <si>
    <t>可能需要修改模型的地方</t>
    <phoneticPr fontId="1" type="noConversion"/>
  </si>
  <si>
    <t>飞机采购订单行增加发动机目录价</t>
    <phoneticPr fontId="1" type="noConversion"/>
  </si>
  <si>
    <t>发动机采购订单行增加发动机目录价</t>
    <phoneticPr fontId="1" type="noConversion"/>
  </si>
  <si>
    <t>增加“其他”类型的供应商</t>
    <phoneticPr fontId="1" type="noConversion"/>
  </si>
  <si>
    <t>发动机非FHA发票</t>
    <phoneticPr fontId="1" type="noConversion"/>
  </si>
  <si>
    <t>杂项发票</t>
    <phoneticPr fontId="1" type="noConversion"/>
  </si>
  <si>
    <t>维修付款计划</t>
    <phoneticPr fontId="1" type="noConversion"/>
  </si>
  <si>
    <t>发文单位（与Manager区分开来）</t>
    <phoneticPr fontId="1" type="noConversion"/>
  </si>
  <si>
    <t>已添加</t>
    <phoneticPr fontId="1" type="noConversion"/>
  </si>
  <si>
    <t>高</t>
    <phoneticPr fontId="1" type="noConversion"/>
  </si>
  <si>
    <t>功能再确定是否需要做（维护单表）</t>
    <phoneticPr fontId="1" type="noConversion"/>
  </si>
  <si>
    <t>这个功能可由其他界面替代</t>
    <phoneticPr fontId="1" type="noConversion"/>
  </si>
  <si>
    <t>工作预计完成日期</t>
    <phoneticPr fontId="1" type="noConversion"/>
  </si>
  <si>
    <t>2014-5-14~~2014-5-16</t>
    <phoneticPr fontId="1" type="noConversion"/>
  </si>
  <si>
    <t>2小时</t>
    <phoneticPr fontId="1" type="noConversion"/>
  </si>
  <si>
    <t>一天</t>
    <phoneticPr fontId="1" type="noConversion"/>
  </si>
  <si>
    <t>预估一周</t>
    <phoneticPr fontId="1" type="noConversion"/>
  </si>
  <si>
    <t>是否替代原“分析维修成本功能”</t>
    <phoneticPr fontId="1" type="noConversion"/>
  </si>
  <si>
    <r>
      <rPr>
        <sz val="9"/>
        <color theme="1"/>
        <rFont val="宋体"/>
        <family val="2"/>
      </rPr>
      <t>三天</t>
    </r>
    <phoneticPr fontId="1" type="noConversion"/>
  </si>
  <si>
    <t>2小时</t>
    <phoneticPr fontId="1" type="noConversion"/>
  </si>
  <si>
    <t>半天</t>
    <phoneticPr fontId="1" type="noConversion"/>
  </si>
  <si>
    <t>三天</t>
    <phoneticPr fontId="1" type="noConversion"/>
  </si>
  <si>
    <t>三天</t>
    <phoneticPr fontId="1" type="noConversion"/>
  </si>
  <si>
    <t>一周</t>
    <phoneticPr fontId="1" type="noConversion"/>
  </si>
  <si>
    <t>三天（包括模型讨论）</t>
    <phoneticPr fontId="1" type="noConversion"/>
  </si>
  <si>
    <r>
      <rPr>
        <sz val="9"/>
        <color theme="1"/>
        <rFont val="宋体"/>
        <family val="2"/>
      </rPr>
      <t>一天</t>
    </r>
    <phoneticPr fontId="1" type="noConversion"/>
  </si>
  <si>
    <t>匹配计划飞机</t>
    <phoneticPr fontId="1" type="noConversion"/>
  </si>
  <si>
    <t>维护供应商可供物料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</si>
</sst>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0"/>
      <name val="宋体"/>
      <family val="2"/>
      <scheme val="minor"/>
    </font>
    <font>
      <sz val="12"/>
      <color theme="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2"/>
      <color theme="3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1"/>
      <name val="Calibri"/>
      <family val="2"/>
    </font>
    <font>
      <sz val="9"/>
      <color theme="1"/>
      <name val="宋体"/>
      <family val="3"/>
      <charset val="134"/>
    </font>
    <font>
      <sz val="9"/>
      <color theme="1"/>
      <name val="宋体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theme="6" tint="-0.249977111117893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0" fontId="4" fillId="0" borderId="2" xfId="0" applyFont="1" applyBorder="1"/>
    <xf numFmtId="0" fontId="4" fillId="0" borderId="3" xfId="0" applyFont="1" applyBorder="1" applyAlignment="1">
      <alignment wrapText="1"/>
    </xf>
    <xf numFmtId="0" fontId="4" fillId="0" borderId="3" xfId="0" applyFont="1" applyBorder="1"/>
    <xf numFmtId="0" fontId="5" fillId="0" borderId="0" xfId="0" applyFont="1"/>
    <xf numFmtId="0" fontId="3" fillId="0" borderId="0" xfId="0" applyFont="1"/>
    <xf numFmtId="0" fontId="6" fillId="0" borderId="4" xfId="0" applyFont="1" applyBorder="1" applyAlignment="1">
      <alignment vertical="center"/>
    </xf>
    <xf numFmtId="0" fontId="8" fillId="0" borderId="4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0" fillId="4" borderId="8" xfId="0" applyFill="1" applyBorder="1"/>
    <xf numFmtId="0" fontId="0" fillId="4" borderId="9" xfId="0" applyFill="1" applyBorder="1"/>
    <xf numFmtId="0" fontId="0" fillId="4" borderId="12" xfId="0" applyFill="1" applyBorder="1"/>
    <xf numFmtId="0" fontId="0" fillId="4" borderId="14" xfId="0" applyFill="1" applyBorder="1"/>
    <xf numFmtId="0" fontId="9" fillId="3" borderId="13" xfId="0" applyFont="1" applyFill="1" applyBorder="1"/>
    <xf numFmtId="0" fontId="9" fillId="5" borderId="8" xfId="0" applyFont="1" applyFill="1" applyBorder="1"/>
    <xf numFmtId="0" fontId="9" fillId="4" borderId="9" xfId="0" applyFont="1" applyFill="1" applyBorder="1"/>
    <xf numFmtId="0" fontId="9" fillId="5" borderId="18" xfId="0" applyFont="1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9" xfId="0" applyFill="1" applyBorder="1"/>
    <xf numFmtId="0" fontId="0" fillId="4" borderId="0" xfId="0" applyFill="1" applyBorder="1"/>
    <xf numFmtId="0" fontId="12" fillId="0" borderId="0" xfId="0" applyFont="1" applyFill="1" applyBorder="1" applyAlignment="1">
      <alignment vertical="center" wrapText="1"/>
    </xf>
    <xf numFmtId="0" fontId="0" fillId="0" borderId="0" xfId="0" applyBorder="1"/>
    <xf numFmtId="0" fontId="13" fillId="6" borderId="23" xfId="0" applyFont="1" applyFill="1" applyBorder="1" applyAlignment="1">
      <alignment vertical="center" wrapText="1"/>
    </xf>
    <xf numFmtId="0" fontId="12" fillId="0" borderId="23" xfId="0" applyFont="1" applyBorder="1" applyAlignment="1">
      <alignment vertical="center" wrapText="1"/>
    </xf>
    <xf numFmtId="0" fontId="13" fillId="0" borderId="23" xfId="0" applyFont="1" applyBorder="1" applyAlignment="1">
      <alignment vertical="center" wrapText="1"/>
    </xf>
    <xf numFmtId="9" fontId="12" fillId="0" borderId="23" xfId="0" applyNumberFormat="1" applyFont="1" applyBorder="1" applyAlignment="1">
      <alignment vertical="center" wrapText="1"/>
    </xf>
    <xf numFmtId="0" fontId="12" fillId="0" borderId="23" xfId="0" applyFont="1" applyFill="1" applyBorder="1" applyAlignment="1">
      <alignment vertical="center" wrapText="1"/>
    </xf>
    <xf numFmtId="9" fontId="13" fillId="0" borderId="23" xfId="0" applyNumberFormat="1" applyFont="1" applyBorder="1" applyAlignment="1">
      <alignment vertical="center" wrapText="1"/>
    </xf>
    <xf numFmtId="0" fontId="13" fillId="0" borderId="23" xfId="0" applyFont="1" applyFill="1" applyBorder="1" applyAlignment="1">
      <alignment vertical="center" wrapText="1"/>
    </xf>
    <xf numFmtId="0" fontId="0" fillId="0" borderId="23" xfId="0" applyBorder="1"/>
    <xf numFmtId="0" fontId="12" fillId="4" borderId="23" xfId="0" applyFont="1" applyFill="1" applyBorder="1" applyAlignment="1">
      <alignment vertical="center" wrapText="1"/>
    </xf>
    <xf numFmtId="0" fontId="13" fillId="4" borderId="23" xfId="0" applyFont="1" applyFill="1" applyBorder="1" applyAlignment="1">
      <alignment vertical="center" wrapText="1"/>
    </xf>
    <xf numFmtId="0" fontId="13" fillId="6" borderId="27" xfId="0" applyFont="1" applyFill="1" applyBorder="1" applyAlignment="1">
      <alignment vertical="center" wrapText="1"/>
    </xf>
    <xf numFmtId="0" fontId="12" fillId="0" borderId="27" xfId="0" applyFont="1" applyBorder="1" applyAlignment="1">
      <alignment vertical="center" wrapText="1"/>
    </xf>
    <xf numFmtId="0" fontId="13" fillId="0" borderId="27" xfId="0" applyFont="1" applyBorder="1" applyAlignment="1">
      <alignment vertical="center" wrapText="1"/>
    </xf>
    <xf numFmtId="0" fontId="0" fillId="0" borderId="27" xfId="0" applyBorder="1"/>
    <xf numFmtId="9" fontId="13" fillId="0" borderId="27" xfId="0" applyNumberFormat="1" applyFont="1" applyBorder="1" applyAlignment="1">
      <alignment vertical="center" wrapText="1"/>
    </xf>
    <xf numFmtId="0" fontId="12" fillId="4" borderId="27" xfId="0" applyFont="1" applyFill="1" applyBorder="1" applyAlignment="1">
      <alignment vertical="center" wrapText="1"/>
    </xf>
    <xf numFmtId="9" fontId="12" fillId="0" borderId="27" xfId="0" applyNumberFormat="1" applyFont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13" fillId="6" borderId="25" xfId="0" applyFont="1" applyFill="1" applyBorder="1" applyAlignment="1">
      <alignment vertical="center" wrapText="1"/>
    </xf>
    <xf numFmtId="14" fontId="0" fillId="0" borderId="0" xfId="0" applyNumberFormat="1"/>
    <xf numFmtId="0" fontId="13" fillId="0" borderId="29" xfId="0" applyFont="1" applyFill="1" applyBorder="1" applyAlignment="1">
      <alignment vertical="center" wrapText="1"/>
    </xf>
    <xf numFmtId="0" fontId="12" fillId="0" borderId="25" xfId="0" applyFont="1" applyFill="1" applyBorder="1" applyAlignment="1">
      <alignment vertical="center" wrapText="1"/>
    </xf>
    <xf numFmtId="0" fontId="13" fillId="0" borderId="25" xfId="0" applyFont="1" applyFill="1" applyBorder="1" applyAlignment="1">
      <alignment vertical="center" wrapText="1"/>
    </xf>
    <xf numFmtId="0" fontId="13" fillId="7" borderId="23" xfId="0" applyFont="1" applyFill="1" applyBorder="1" applyAlignment="1">
      <alignment vertical="center" wrapText="1"/>
    </xf>
    <xf numFmtId="0" fontId="2" fillId="2" borderId="5" xfId="0" applyFont="1" applyFill="1" applyBorder="1"/>
    <xf numFmtId="0" fontId="3" fillId="2" borderId="0" xfId="0" applyFont="1" applyFill="1" applyBorder="1"/>
    <xf numFmtId="0" fontId="9" fillId="5" borderId="20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left" vertical="top" wrapText="1"/>
    </xf>
    <xf numFmtId="0" fontId="0" fillId="4" borderId="10" xfId="0" applyFill="1" applyBorder="1" applyAlignment="1">
      <alignment horizontal="left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15" xfId="0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12" fillId="0" borderId="23" xfId="0" applyFont="1" applyBorder="1" applyAlignment="1">
      <alignment vertical="center" wrapText="1"/>
    </xf>
    <xf numFmtId="0" fontId="12" fillId="0" borderId="24" xfId="0" applyFont="1" applyFill="1" applyBorder="1" applyAlignment="1">
      <alignment horizontal="center" vertical="center" wrapText="1"/>
    </xf>
    <xf numFmtId="0" fontId="12" fillId="0" borderId="25" xfId="0" applyFont="1" applyFill="1" applyBorder="1" applyAlignment="1">
      <alignment horizontal="center" vertical="center" wrapText="1"/>
    </xf>
    <xf numFmtId="0" fontId="12" fillId="0" borderId="26" xfId="0" applyFont="1" applyFill="1" applyBorder="1" applyAlignment="1">
      <alignment horizontal="center" vertical="center" wrapText="1"/>
    </xf>
    <xf numFmtId="0" fontId="12" fillId="0" borderId="28" xfId="0" applyFont="1" applyBorder="1" applyAlignment="1">
      <alignment vertical="center" wrapText="1"/>
    </xf>
    <xf numFmtId="0" fontId="12" fillId="0" borderId="26" xfId="0" applyFont="1" applyBorder="1" applyAlignment="1">
      <alignment vertical="center" wrapText="1"/>
    </xf>
    <xf numFmtId="0" fontId="0" fillId="0" borderId="29" xfId="0" applyBorder="1" applyAlignment="1">
      <alignment horizontal="center"/>
    </xf>
  </cellXfs>
  <cellStyles count="1">
    <cellStyle name="常规" xfId="0" builtinId="0"/>
  </cellStyles>
  <dxfs count="10">
    <dxf>
      <font>
        <b/>
        <strike val="0"/>
        <outline val="0"/>
        <shadow val="0"/>
        <u val="none"/>
        <vertAlign val="baseline"/>
        <sz val="12"/>
        <color theme="3"/>
        <name val="宋体"/>
        <scheme val="minor"/>
      </font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宋体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宋体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name val="宋体"/>
        <scheme val="minor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rgb="FFFF0000"/>
        <name val="宋体"/>
        <scheme val="minor"/>
      </font>
      <alignment horizontal="general" vertical="center" textRotation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宋体"/>
        <scheme val="minor"/>
      </font>
      <alignment horizontal="general" vertical="center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宋体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2:E35" totalsRowShown="0" headerRowDxfId="9" dataDxfId="7" headerRowBorderDxfId="8" tableBorderDxfId="6" totalsRowBorderDxfId="5">
  <autoFilter ref="A2:E35"/>
  <tableColumns count="5">
    <tableColumn id="1" name="功能模块" dataDxfId="4"/>
    <tableColumn id="2" name="界面/功能点" dataDxfId="3"/>
    <tableColumn id="3" name="问题描述" dataDxfId="2"/>
    <tableColumn id="5" name="目前进度" dataDxfId="1"/>
    <tableColumn id="4" name="备注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25" zoomScale="115" zoomScaleNormal="115" workbookViewId="0">
      <selection activeCell="C28" sqref="C28"/>
    </sheetView>
  </sheetViews>
  <sheetFormatPr defaultRowHeight="13.5" x14ac:dyDescent="0.15"/>
  <cols>
    <col min="1" max="1" width="15.75" customWidth="1"/>
    <col min="2" max="2" width="25.625" style="1" bestFit="1" customWidth="1"/>
    <col min="3" max="3" width="49.375" bestFit="1" customWidth="1"/>
    <col min="4" max="4" width="12.25" bestFit="1" customWidth="1"/>
  </cols>
  <sheetData>
    <row r="1" spans="1:5" s="2" customFormat="1" ht="14.25" x14ac:dyDescent="0.15">
      <c r="A1" s="61" t="s">
        <v>2</v>
      </c>
      <c r="B1" s="62"/>
      <c r="C1" s="62"/>
      <c r="D1" s="62"/>
      <c r="E1" s="62"/>
    </row>
    <row r="2" spans="1:5" s="2" customFormat="1" ht="14.25" x14ac:dyDescent="0.15">
      <c r="A2" s="3" t="s">
        <v>1</v>
      </c>
      <c r="B2" s="4" t="s">
        <v>45</v>
      </c>
      <c r="C2" s="5" t="s">
        <v>3</v>
      </c>
      <c r="D2" s="5" t="s">
        <v>49</v>
      </c>
      <c r="E2" s="5" t="s">
        <v>39</v>
      </c>
    </row>
    <row r="3" spans="1:5" s="2" customFormat="1" ht="14.25" x14ac:dyDescent="0.15">
      <c r="A3" s="8" t="s">
        <v>44</v>
      </c>
      <c r="B3" s="9"/>
      <c r="C3" s="10"/>
      <c r="D3" s="10"/>
      <c r="E3" s="11"/>
    </row>
    <row r="4" spans="1:5" s="2" customFormat="1" ht="14.25" x14ac:dyDescent="0.15">
      <c r="A4" s="8"/>
      <c r="B4" s="9" t="s">
        <v>46</v>
      </c>
      <c r="C4" s="10" t="s">
        <v>64</v>
      </c>
      <c r="D4" s="10"/>
      <c r="E4" s="11" t="s">
        <v>48</v>
      </c>
    </row>
    <row r="5" spans="1:5" s="2" customFormat="1" ht="14.25" x14ac:dyDescent="0.15">
      <c r="A5" s="8"/>
      <c r="B5" s="9" t="s">
        <v>47</v>
      </c>
      <c r="C5" s="10" t="s">
        <v>65</v>
      </c>
      <c r="D5" s="10"/>
      <c r="E5" s="11" t="s">
        <v>48</v>
      </c>
    </row>
    <row r="6" spans="1:5" s="2" customFormat="1" ht="14.25" x14ac:dyDescent="0.15">
      <c r="A6" s="8"/>
      <c r="B6" s="9" t="s">
        <v>38</v>
      </c>
      <c r="C6" s="10" t="s">
        <v>66</v>
      </c>
      <c r="D6" s="10"/>
      <c r="E6" s="11" t="s">
        <v>40</v>
      </c>
    </row>
    <row r="7" spans="1:5" s="2" customFormat="1" ht="14.25" x14ac:dyDescent="0.15">
      <c r="A7" s="8" t="s">
        <v>50</v>
      </c>
      <c r="B7" s="9" t="s">
        <v>51</v>
      </c>
      <c r="C7" s="12" t="s">
        <v>52</v>
      </c>
      <c r="D7" s="13"/>
      <c r="E7" s="11" t="s">
        <v>48</v>
      </c>
    </row>
    <row r="8" spans="1:5" s="6" customFormat="1" ht="14.25" x14ac:dyDescent="0.15">
      <c r="A8" s="14" t="s">
        <v>42</v>
      </c>
      <c r="B8" s="15" t="s">
        <v>53</v>
      </c>
      <c r="C8" s="16"/>
      <c r="D8" s="16"/>
      <c r="E8" s="11" t="s">
        <v>40</v>
      </c>
    </row>
    <row r="9" spans="1:5" s="6" customFormat="1" ht="14.25" x14ac:dyDescent="0.15">
      <c r="A9" s="8" t="s">
        <v>43</v>
      </c>
      <c r="B9" s="15"/>
      <c r="C9" s="16"/>
      <c r="D9" s="16"/>
      <c r="E9" s="11"/>
    </row>
    <row r="10" spans="1:5" s="2" customFormat="1" ht="14.25" x14ac:dyDescent="0.15">
      <c r="A10" s="8"/>
      <c r="B10" s="17" t="s">
        <v>63</v>
      </c>
      <c r="C10" s="10" t="s">
        <v>54</v>
      </c>
      <c r="D10" s="10"/>
      <c r="E10" s="11" t="s">
        <v>40</v>
      </c>
    </row>
    <row r="11" spans="1:5" s="2" customFormat="1" ht="14.25" x14ac:dyDescent="0.15">
      <c r="A11" s="8"/>
      <c r="B11" s="17" t="s">
        <v>55</v>
      </c>
      <c r="C11" s="10" t="s">
        <v>5</v>
      </c>
      <c r="D11" s="10"/>
      <c r="E11" s="11" t="s">
        <v>57</v>
      </c>
    </row>
    <row r="12" spans="1:5" s="2" customFormat="1" ht="14.25" x14ac:dyDescent="0.15">
      <c r="A12" s="8"/>
      <c r="B12" s="17" t="s">
        <v>67</v>
      </c>
      <c r="C12" s="10" t="s">
        <v>56</v>
      </c>
      <c r="D12" s="10"/>
      <c r="E12" s="11" t="s">
        <v>57</v>
      </c>
    </row>
    <row r="13" spans="1:5" s="2" customFormat="1" ht="14.25" x14ac:dyDescent="0.15">
      <c r="A13" s="8"/>
      <c r="B13" s="17" t="s">
        <v>41</v>
      </c>
      <c r="C13" s="10" t="s">
        <v>6</v>
      </c>
      <c r="D13" s="10"/>
      <c r="E13" s="11" t="s">
        <v>57</v>
      </c>
    </row>
    <row r="14" spans="1:5" s="2" customFormat="1" ht="14.25" x14ac:dyDescent="0.15">
      <c r="A14" s="8"/>
      <c r="B14" s="17" t="s">
        <v>7</v>
      </c>
      <c r="C14" s="10" t="s">
        <v>8</v>
      </c>
      <c r="D14" s="10"/>
      <c r="E14" s="11" t="s">
        <v>57</v>
      </c>
    </row>
    <row r="15" spans="1:5" s="2" customFormat="1" ht="14.25" x14ac:dyDescent="0.15">
      <c r="A15" s="8"/>
      <c r="B15" s="17" t="s">
        <v>9</v>
      </c>
      <c r="C15" s="10" t="s">
        <v>10</v>
      </c>
      <c r="D15" s="10"/>
      <c r="E15" s="11" t="s">
        <v>57</v>
      </c>
    </row>
    <row r="16" spans="1:5" s="2" customFormat="1" ht="14.25" x14ac:dyDescent="0.15">
      <c r="A16" s="8"/>
      <c r="B16" s="17" t="s">
        <v>9</v>
      </c>
      <c r="C16" s="10" t="s">
        <v>11</v>
      </c>
      <c r="D16" s="10"/>
      <c r="E16" s="11" t="s">
        <v>57</v>
      </c>
    </row>
    <row r="17" spans="1:5" s="2" customFormat="1" ht="14.25" x14ac:dyDescent="0.15">
      <c r="A17" s="8"/>
      <c r="B17" s="17" t="s">
        <v>12</v>
      </c>
      <c r="C17" s="10" t="s">
        <v>13</v>
      </c>
      <c r="D17" s="10"/>
      <c r="E17" s="11" t="s">
        <v>57</v>
      </c>
    </row>
    <row r="18" spans="1:5" s="2" customFormat="1" ht="14.25" x14ac:dyDescent="0.15">
      <c r="A18" s="8"/>
      <c r="B18" s="17" t="s">
        <v>14</v>
      </c>
      <c r="C18" s="10" t="s">
        <v>15</v>
      </c>
      <c r="D18" s="10"/>
      <c r="E18" s="11" t="s">
        <v>40</v>
      </c>
    </row>
    <row r="19" spans="1:5" s="2" customFormat="1" ht="14.25" x14ac:dyDescent="0.15">
      <c r="A19" s="8"/>
      <c r="B19" s="17" t="s">
        <v>16</v>
      </c>
      <c r="C19" s="10" t="s">
        <v>17</v>
      </c>
      <c r="D19" s="10"/>
      <c r="E19" s="11" t="s">
        <v>57</v>
      </c>
    </row>
    <row r="20" spans="1:5" s="2" customFormat="1" ht="14.25" x14ac:dyDescent="0.15">
      <c r="A20" s="8"/>
      <c r="B20" s="17" t="s">
        <v>18</v>
      </c>
      <c r="C20" s="12"/>
      <c r="D20" s="10"/>
      <c r="E20" s="11"/>
    </row>
    <row r="21" spans="1:5" s="2" customFormat="1" ht="14.25" x14ac:dyDescent="0.15">
      <c r="A21" s="18"/>
      <c r="B21" s="9" t="s">
        <v>58</v>
      </c>
      <c r="C21" s="19" t="s">
        <v>59</v>
      </c>
      <c r="D21" s="13"/>
      <c r="E21" s="11" t="s">
        <v>57</v>
      </c>
    </row>
    <row r="22" spans="1:5" s="6" customFormat="1" ht="14.25" x14ac:dyDescent="0.15">
      <c r="A22" s="8" t="s">
        <v>19</v>
      </c>
      <c r="B22" s="15"/>
      <c r="C22" s="16"/>
      <c r="D22" s="16"/>
      <c r="E22" s="11"/>
    </row>
    <row r="23" spans="1:5" s="7" customFormat="1" ht="14.25" x14ac:dyDescent="0.15">
      <c r="A23" s="8"/>
      <c r="B23" s="17" t="s">
        <v>23</v>
      </c>
      <c r="C23" s="10" t="s">
        <v>24</v>
      </c>
      <c r="D23" s="13"/>
      <c r="E23" s="11" t="s">
        <v>57</v>
      </c>
    </row>
    <row r="24" spans="1:5" s="7" customFormat="1" ht="14.25" x14ac:dyDescent="0.15">
      <c r="A24" s="8"/>
      <c r="B24" s="17" t="s">
        <v>25</v>
      </c>
      <c r="C24" s="10" t="s">
        <v>71</v>
      </c>
      <c r="D24" s="13"/>
      <c r="E24" s="11" t="s">
        <v>40</v>
      </c>
    </row>
    <row r="25" spans="1:5" s="7" customFormat="1" ht="28.5" x14ac:dyDescent="0.15">
      <c r="A25" s="8"/>
      <c r="B25" s="17" t="s">
        <v>26</v>
      </c>
      <c r="C25" s="10" t="s">
        <v>27</v>
      </c>
      <c r="D25" s="13"/>
      <c r="E25" s="11" t="s">
        <v>40</v>
      </c>
    </row>
    <row r="26" spans="1:5" s="7" customFormat="1" ht="14.25" x14ac:dyDescent="0.15">
      <c r="A26" s="8"/>
      <c r="B26" s="17" t="s">
        <v>28</v>
      </c>
      <c r="C26" s="10" t="s">
        <v>29</v>
      </c>
      <c r="D26" s="13"/>
      <c r="E26" s="11" t="s">
        <v>57</v>
      </c>
    </row>
    <row r="27" spans="1:5" s="6" customFormat="1" ht="13.5" customHeight="1" x14ac:dyDescent="0.15">
      <c r="A27" s="8" t="s">
        <v>30</v>
      </c>
      <c r="B27" s="17"/>
      <c r="C27" s="10"/>
      <c r="D27" s="16"/>
      <c r="E27" s="11"/>
    </row>
    <row r="28" spans="1:5" s="7" customFormat="1" ht="14.25" x14ac:dyDescent="0.15">
      <c r="A28" s="8"/>
      <c r="B28" s="17" t="s">
        <v>31</v>
      </c>
      <c r="C28" s="10" t="s">
        <v>32</v>
      </c>
      <c r="D28" s="13"/>
      <c r="E28" s="11" t="s">
        <v>40</v>
      </c>
    </row>
    <row r="29" spans="1:5" s="7" customFormat="1" ht="14.25" x14ac:dyDescent="0.15">
      <c r="A29" s="20"/>
      <c r="B29" s="9" t="s">
        <v>72</v>
      </c>
      <c r="C29" s="19" t="s">
        <v>73</v>
      </c>
      <c r="D29" s="13"/>
      <c r="E29" s="11" t="s">
        <v>57</v>
      </c>
    </row>
    <row r="30" spans="1:5" s="7" customFormat="1" ht="14.25" x14ac:dyDescent="0.15">
      <c r="A30" s="8"/>
      <c r="B30" s="17" t="s">
        <v>33</v>
      </c>
      <c r="C30" s="10" t="s">
        <v>34</v>
      </c>
      <c r="D30" s="13"/>
      <c r="E30" s="11" t="s">
        <v>57</v>
      </c>
    </row>
    <row r="31" spans="1:5" s="6" customFormat="1" ht="14.25" x14ac:dyDescent="0.15">
      <c r="A31" s="8" t="s">
        <v>35</v>
      </c>
      <c r="B31" s="15" t="s">
        <v>60</v>
      </c>
      <c r="C31" s="16"/>
      <c r="D31" s="16"/>
      <c r="E31" s="11" t="s">
        <v>57</v>
      </c>
    </row>
    <row r="32" spans="1:5" s="6" customFormat="1" ht="14.25" x14ac:dyDescent="0.15">
      <c r="A32" s="8" t="s">
        <v>36</v>
      </c>
      <c r="B32" s="21"/>
      <c r="C32" s="22"/>
      <c r="D32" s="13"/>
      <c r="E32" s="11"/>
    </row>
    <row r="33" spans="1:5" s="6" customFormat="1" ht="14.25" x14ac:dyDescent="0.15">
      <c r="A33" s="20"/>
      <c r="B33" s="17" t="s">
        <v>74</v>
      </c>
      <c r="C33" s="10" t="s">
        <v>75</v>
      </c>
      <c r="D33" s="16"/>
      <c r="E33" s="11" t="s">
        <v>40</v>
      </c>
    </row>
    <row r="34" spans="1:5" s="6" customFormat="1" ht="28.5" x14ac:dyDescent="0.15">
      <c r="A34" s="8" t="s">
        <v>62</v>
      </c>
      <c r="B34" s="15" t="s">
        <v>61</v>
      </c>
      <c r="C34" s="16" t="s">
        <v>94</v>
      </c>
      <c r="D34" s="16"/>
      <c r="E34" s="11" t="s">
        <v>57</v>
      </c>
    </row>
    <row r="35" spans="1:5" s="6" customFormat="1" ht="14.25" x14ac:dyDescent="0.15">
      <c r="A35" s="8" t="s">
        <v>37</v>
      </c>
      <c r="B35" s="15" t="s">
        <v>4</v>
      </c>
      <c r="C35" s="16"/>
      <c r="D35" s="16"/>
      <c r="E35" s="11"/>
    </row>
  </sheetData>
  <mergeCells count="1">
    <mergeCell ref="A1:E1"/>
  </mergeCells>
  <phoneticPr fontId="1" type="noConversion"/>
  <dataValidations count="1">
    <dataValidation type="list" allowBlank="1" showInputMessage="1" showErrorMessage="1" sqref="E3:E35">
      <formula1>"优先,普通,暂缓"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activeCell="C5" sqref="C5"/>
    </sheetView>
  </sheetViews>
  <sheetFormatPr defaultRowHeight="13.5" x14ac:dyDescent="0.15"/>
  <cols>
    <col min="2" max="2" width="12.5" bestFit="1" customWidth="1"/>
    <col min="3" max="3" width="34.375" bestFit="1" customWidth="1"/>
    <col min="4" max="4" width="88.25" bestFit="1" customWidth="1"/>
  </cols>
  <sheetData>
    <row r="1" spans="2:4" x14ac:dyDescent="0.15">
      <c r="B1" s="63" t="s">
        <v>68</v>
      </c>
      <c r="C1" s="31" t="s">
        <v>20</v>
      </c>
      <c r="D1" t="s">
        <v>270</v>
      </c>
    </row>
    <row r="2" spans="2:4" x14ac:dyDescent="0.15">
      <c r="B2" s="64"/>
      <c r="C2" s="32" t="s">
        <v>21</v>
      </c>
      <c r="D2" t="s">
        <v>265</v>
      </c>
    </row>
    <row r="3" spans="2:4" x14ac:dyDescent="0.15">
      <c r="B3" s="64"/>
      <c r="C3" s="32" t="s">
        <v>463</v>
      </c>
      <c r="D3" t="s">
        <v>266</v>
      </c>
    </row>
    <row r="4" spans="2:4" x14ac:dyDescent="0.15">
      <c r="B4" s="65"/>
      <c r="C4" s="32" t="s">
        <v>22</v>
      </c>
      <c r="D4" t="s">
        <v>269</v>
      </c>
    </row>
    <row r="5" spans="2:4" ht="14.25" thickBot="1" x14ac:dyDescent="0.2">
      <c r="B5" s="30" t="s">
        <v>69</v>
      </c>
      <c r="C5" s="33" t="s">
        <v>70</v>
      </c>
    </row>
    <row r="8" spans="2:4" x14ac:dyDescent="0.15">
      <c r="C8" s="34" t="s">
        <v>267</v>
      </c>
    </row>
    <row r="9" spans="2:4" x14ac:dyDescent="0.15">
      <c r="C9" s="34" t="s">
        <v>268</v>
      </c>
    </row>
  </sheetData>
  <mergeCells count="1">
    <mergeCell ref="B1:B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1"/>
  <sheetViews>
    <sheetView workbookViewId="0">
      <selection activeCell="C13" sqref="C13"/>
    </sheetView>
  </sheetViews>
  <sheetFormatPr defaultRowHeight="13.5" x14ac:dyDescent="0.15"/>
  <cols>
    <col min="2" max="2" width="31.75" bestFit="1" customWidth="1"/>
    <col min="3" max="3" width="53.125" customWidth="1"/>
    <col min="4" max="4" width="15.25" customWidth="1"/>
    <col min="5" max="5" width="21" customWidth="1"/>
  </cols>
  <sheetData>
    <row r="1" spans="2:3" ht="14.25" thickBot="1" x14ac:dyDescent="0.2">
      <c r="B1" s="27" t="s">
        <v>76</v>
      </c>
      <c r="C1" s="28" t="s">
        <v>89</v>
      </c>
    </row>
    <row r="2" spans="2:3" x14ac:dyDescent="0.15">
      <c r="B2" s="23" t="s">
        <v>77</v>
      </c>
      <c r="C2" s="29" t="s">
        <v>91</v>
      </c>
    </row>
    <row r="3" spans="2:3" x14ac:dyDescent="0.15">
      <c r="B3" s="24" t="s">
        <v>78</v>
      </c>
      <c r="C3" s="66" t="s">
        <v>93</v>
      </c>
    </row>
    <row r="4" spans="2:3" x14ac:dyDescent="0.15">
      <c r="B4" s="24" t="s">
        <v>82</v>
      </c>
      <c r="C4" s="69"/>
    </row>
    <row r="5" spans="2:3" ht="13.5" customHeight="1" x14ac:dyDescent="0.15">
      <c r="B5" s="24" t="s">
        <v>79</v>
      </c>
      <c r="C5" s="29" t="s">
        <v>90</v>
      </c>
    </row>
    <row r="6" spans="2:3" x14ac:dyDescent="0.15">
      <c r="B6" s="24" t="s">
        <v>80</v>
      </c>
      <c r="C6" s="66" t="s">
        <v>92</v>
      </c>
    </row>
    <row r="7" spans="2:3" x14ac:dyDescent="0.15">
      <c r="B7" s="24" t="s">
        <v>81</v>
      </c>
      <c r="C7" s="67"/>
    </row>
    <row r="8" spans="2:3" x14ac:dyDescent="0.15">
      <c r="B8" s="24" t="s">
        <v>83</v>
      </c>
      <c r="C8" s="67"/>
    </row>
    <row r="9" spans="2:3" ht="14.25" thickBot="1" x14ac:dyDescent="0.2">
      <c r="B9" s="24" t="s">
        <v>0</v>
      </c>
      <c r="C9" s="68"/>
    </row>
    <row r="10" spans="2:3" x14ac:dyDescent="0.15">
      <c r="B10" s="24" t="s">
        <v>84</v>
      </c>
    </row>
    <row r="11" spans="2:3" x14ac:dyDescent="0.15">
      <c r="B11" s="24" t="s">
        <v>85</v>
      </c>
    </row>
    <row r="12" spans="2:3" x14ac:dyDescent="0.15">
      <c r="B12" s="24" t="s">
        <v>86</v>
      </c>
    </row>
    <row r="13" spans="2:3" x14ac:dyDescent="0.15">
      <c r="B13" s="24" t="s">
        <v>87</v>
      </c>
    </row>
    <row r="14" spans="2:3" x14ac:dyDescent="0.15">
      <c r="B14" s="26" t="s">
        <v>95</v>
      </c>
    </row>
    <row r="15" spans="2:3" x14ac:dyDescent="0.15">
      <c r="B15" s="26" t="s">
        <v>96</v>
      </c>
    </row>
    <row r="16" spans="2:3" ht="14.25" thickBot="1" x14ac:dyDescent="0.2">
      <c r="B16" s="25" t="s">
        <v>88</v>
      </c>
    </row>
    <row r="21" ht="44.25" customHeight="1" x14ac:dyDescent="0.15"/>
  </sheetData>
  <mergeCells count="2">
    <mergeCell ref="C6:C9"/>
    <mergeCell ref="C3:C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39"/>
  <sheetViews>
    <sheetView tabSelected="1" topLeftCell="A13" workbookViewId="0">
      <selection activeCell="B48" sqref="B48:I59"/>
    </sheetView>
  </sheetViews>
  <sheetFormatPr defaultColWidth="25.25" defaultRowHeight="13.5" x14ac:dyDescent="0.15"/>
  <cols>
    <col min="1" max="1" width="12.25" bestFit="1" customWidth="1"/>
    <col min="2" max="2" width="14.375" bestFit="1" customWidth="1"/>
    <col min="3" max="3" width="7.5" bestFit="1" customWidth="1"/>
    <col min="4" max="4" width="20.375" customWidth="1"/>
    <col min="5" max="5" width="7.875" customWidth="1"/>
    <col min="6" max="6" width="10.125" customWidth="1"/>
    <col min="7" max="7" width="23.125" customWidth="1"/>
    <col min="8" max="8" width="15.375" customWidth="1"/>
    <col min="12" max="12" width="31.5" customWidth="1"/>
  </cols>
  <sheetData>
    <row r="1" spans="1:13" ht="15" thickTop="1" thickBot="1" x14ac:dyDescent="0.2">
      <c r="A1" s="37" t="s">
        <v>97</v>
      </c>
      <c r="B1" s="37" t="s">
        <v>98</v>
      </c>
      <c r="C1" s="37" t="s">
        <v>271</v>
      </c>
      <c r="D1" s="37" t="s">
        <v>99</v>
      </c>
      <c r="E1" s="37" t="s">
        <v>272</v>
      </c>
      <c r="F1" s="37" t="s">
        <v>454</v>
      </c>
      <c r="G1" s="47" t="s">
        <v>453</v>
      </c>
      <c r="H1" s="37" t="s">
        <v>468</v>
      </c>
      <c r="I1" s="55" t="s">
        <v>487</v>
      </c>
    </row>
    <row r="2" spans="1:13" ht="15" hidden="1" thickTop="1" thickBot="1" x14ac:dyDescent="0.2">
      <c r="A2" s="71" t="s">
        <v>100</v>
      </c>
      <c r="B2" s="71" t="s">
        <v>101</v>
      </c>
      <c r="C2" s="38" t="s">
        <v>273</v>
      </c>
      <c r="D2" s="39" t="s">
        <v>102</v>
      </c>
      <c r="E2" s="39" t="s">
        <v>274</v>
      </c>
      <c r="F2" s="38" t="s">
        <v>386</v>
      </c>
      <c r="G2" s="48"/>
      <c r="H2" s="38"/>
    </row>
    <row r="3" spans="1:13" ht="15" hidden="1" thickTop="1" thickBot="1" x14ac:dyDescent="0.2">
      <c r="A3" s="71"/>
      <c r="B3" s="71"/>
      <c r="C3" s="38" t="s">
        <v>275</v>
      </c>
      <c r="D3" s="39" t="s">
        <v>103</v>
      </c>
      <c r="E3" s="39" t="s">
        <v>276</v>
      </c>
      <c r="F3" s="38" t="s">
        <v>386</v>
      </c>
      <c r="G3" s="48" t="s">
        <v>455</v>
      </c>
      <c r="H3" s="38"/>
      <c r="L3" t="s">
        <v>394</v>
      </c>
      <c r="M3" t="s">
        <v>429</v>
      </c>
    </row>
    <row r="4" spans="1:13" ht="15" thickTop="1" thickBot="1" x14ac:dyDescent="0.2">
      <c r="A4" s="71"/>
      <c r="B4" s="71"/>
      <c r="C4" s="38" t="s">
        <v>277</v>
      </c>
      <c r="D4" s="39" t="s">
        <v>104</v>
      </c>
      <c r="E4" s="39" t="s">
        <v>274</v>
      </c>
      <c r="F4" s="40">
        <v>0.8</v>
      </c>
      <c r="G4" s="49" t="s">
        <v>434</v>
      </c>
      <c r="H4" s="38"/>
      <c r="L4" t="s">
        <v>395</v>
      </c>
      <c r="M4" t="s">
        <v>406</v>
      </c>
    </row>
    <row r="5" spans="1:13" ht="15" thickTop="1" thickBot="1" x14ac:dyDescent="0.2">
      <c r="A5" s="71"/>
      <c r="B5" s="71" t="s">
        <v>105</v>
      </c>
      <c r="C5" s="38" t="s">
        <v>278</v>
      </c>
      <c r="D5" s="39" t="s">
        <v>106</v>
      </c>
      <c r="E5" s="39" t="s">
        <v>276</v>
      </c>
      <c r="F5" s="38" t="s">
        <v>387</v>
      </c>
      <c r="G5" s="48"/>
      <c r="H5" s="38"/>
      <c r="L5" t="s">
        <v>396</v>
      </c>
      <c r="M5" t="s">
        <v>406</v>
      </c>
    </row>
    <row r="6" spans="1:13" ht="15" thickTop="1" thickBot="1" x14ac:dyDescent="0.2">
      <c r="A6" s="71"/>
      <c r="B6" s="71"/>
      <c r="C6" s="38" t="s">
        <v>279</v>
      </c>
      <c r="D6" s="39" t="s">
        <v>107</v>
      </c>
      <c r="E6" s="39" t="s">
        <v>276</v>
      </c>
      <c r="F6" s="38" t="s">
        <v>387</v>
      </c>
      <c r="G6" s="48"/>
      <c r="H6" s="38"/>
      <c r="L6" t="s">
        <v>397</v>
      </c>
      <c r="M6" t="s">
        <v>430</v>
      </c>
    </row>
    <row r="7" spans="1:13" ht="15" thickTop="1" thickBot="1" x14ac:dyDescent="0.2">
      <c r="A7" s="71"/>
      <c r="B7" s="71"/>
      <c r="C7" s="38" t="s">
        <v>280</v>
      </c>
      <c r="D7" s="39" t="s">
        <v>108</v>
      </c>
      <c r="E7" s="39" t="s">
        <v>276</v>
      </c>
      <c r="F7" s="38" t="s">
        <v>387</v>
      </c>
      <c r="G7" s="48"/>
      <c r="H7" s="38"/>
    </row>
    <row r="8" spans="1:13" ht="15" thickTop="1" thickBot="1" x14ac:dyDescent="0.2">
      <c r="A8" s="71"/>
      <c r="B8" s="71"/>
      <c r="C8" s="38" t="s">
        <v>281</v>
      </c>
      <c r="D8" s="39" t="s">
        <v>109</v>
      </c>
      <c r="E8" s="39" t="s">
        <v>276</v>
      </c>
      <c r="F8" s="38" t="s">
        <v>387</v>
      </c>
      <c r="G8" s="48"/>
      <c r="H8" s="38"/>
    </row>
    <row r="9" spans="1:13" ht="15" thickTop="1" thickBot="1" x14ac:dyDescent="0.2">
      <c r="A9" s="71"/>
      <c r="B9" s="71" t="s">
        <v>110</v>
      </c>
      <c r="C9" s="38" t="s">
        <v>282</v>
      </c>
      <c r="D9" s="39" t="s">
        <v>111</v>
      </c>
      <c r="E9" s="39" t="s">
        <v>274</v>
      </c>
      <c r="F9" s="40">
        <v>0.3</v>
      </c>
      <c r="G9" s="48"/>
      <c r="H9" s="38"/>
      <c r="L9" t="s">
        <v>398</v>
      </c>
      <c r="M9" t="s">
        <v>401</v>
      </c>
    </row>
    <row r="10" spans="1:13" ht="15" thickTop="1" thickBot="1" x14ac:dyDescent="0.2">
      <c r="A10" s="75"/>
      <c r="B10" s="71"/>
      <c r="C10" s="38" t="s">
        <v>283</v>
      </c>
      <c r="D10" s="39" t="s">
        <v>112</v>
      </c>
      <c r="E10" s="39" t="s">
        <v>274</v>
      </c>
      <c r="F10" s="40">
        <v>0.3</v>
      </c>
      <c r="G10" s="48"/>
      <c r="H10" s="38"/>
      <c r="K10" t="s">
        <v>403</v>
      </c>
      <c r="L10" t="s">
        <v>399</v>
      </c>
      <c r="M10" t="s">
        <v>401</v>
      </c>
    </row>
    <row r="11" spans="1:13" ht="15" hidden="1" thickTop="1" thickBot="1" x14ac:dyDescent="0.2">
      <c r="A11" s="76"/>
      <c r="B11" s="71" t="s">
        <v>113</v>
      </c>
      <c r="C11" s="38" t="s">
        <v>284</v>
      </c>
      <c r="D11" s="39" t="s">
        <v>114</v>
      </c>
      <c r="E11" s="39" t="s">
        <v>274</v>
      </c>
      <c r="F11" s="38" t="s">
        <v>386</v>
      </c>
      <c r="G11" s="48"/>
      <c r="H11" s="38"/>
      <c r="L11" t="s">
        <v>400</v>
      </c>
      <c r="M11" t="s">
        <v>402</v>
      </c>
    </row>
    <row r="12" spans="1:13" ht="15" hidden="1" thickTop="1" thickBot="1" x14ac:dyDescent="0.2">
      <c r="A12" s="71"/>
      <c r="B12" s="71"/>
      <c r="C12" s="38" t="s">
        <v>285</v>
      </c>
      <c r="D12" s="39" t="s">
        <v>115</v>
      </c>
      <c r="E12" s="39" t="s">
        <v>274</v>
      </c>
      <c r="F12" s="38" t="s">
        <v>386</v>
      </c>
      <c r="G12" s="48"/>
      <c r="H12" s="38"/>
    </row>
    <row r="13" spans="1:13" ht="15" thickTop="1" thickBot="1" x14ac:dyDescent="0.2">
      <c r="A13" s="75"/>
      <c r="B13" s="71"/>
      <c r="C13" s="38" t="s">
        <v>286</v>
      </c>
      <c r="D13" s="39" t="s">
        <v>116</v>
      </c>
      <c r="E13" s="39" t="s">
        <v>274</v>
      </c>
      <c r="F13" s="40">
        <v>0.8</v>
      </c>
      <c r="G13" s="49" t="s">
        <v>456</v>
      </c>
      <c r="H13" s="38"/>
      <c r="L13" t="s">
        <v>405</v>
      </c>
      <c r="M13" t="s">
        <v>407</v>
      </c>
    </row>
    <row r="14" spans="1:13" ht="15" hidden="1" thickTop="1" thickBot="1" x14ac:dyDescent="0.2">
      <c r="A14" s="76"/>
      <c r="B14" s="71"/>
      <c r="C14" s="38" t="s">
        <v>287</v>
      </c>
      <c r="D14" s="39" t="s">
        <v>117</v>
      </c>
      <c r="E14" s="39" t="s">
        <v>274</v>
      </c>
      <c r="F14" s="40" t="s">
        <v>386</v>
      </c>
      <c r="G14" s="48"/>
      <c r="H14" s="38"/>
      <c r="K14" t="s">
        <v>404</v>
      </c>
      <c r="L14" t="s">
        <v>408</v>
      </c>
      <c r="M14" t="s">
        <v>409</v>
      </c>
    </row>
    <row r="15" spans="1:13" ht="15" hidden="1" thickTop="1" thickBot="1" x14ac:dyDescent="0.2">
      <c r="A15" s="71" t="s">
        <v>118</v>
      </c>
      <c r="B15" s="71" t="s">
        <v>119</v>
      </c>
      <c r="C15" s="38" t="s">
        <v>288</v>
      </c>
      <c r="D15" s="39" t="s">
        <v>120</v>
      </c>
      <c r="E15" s="39" t="s">
        <v>274</v>
      </c>
      <c r="F15" s="38" t="s">
        <v>386</v>
      </c>
      <c r="G15" s="48"/>
      <c r="H15" s="38"/>
      <c r="L15" t="s">
        <v>410</v>
      </c>
    </row>
    <row r="16" spans="1:13" ht="15" hidden="1" thickTop="1" thickBot="1" x14ac:dyDescent="0.2">
      <c r="A16" s="71"/>
      <c r="B16" s="71"/>
      <c r="C16" s="38" t="s">
        <v>289</v>
      </c>
      <c r="D16" s="39" t="s">
        <v>121</v>
      </c>
      <c r="E16" s="39" t="s">
        <v>274</v>
      </c>
      <c r="F16" s="38" t="s">
        <v>386</v>
      </c>
      <c r="G16" s="48"/>
      <c r="H16" s="38"/>
      <c r="L16" t="s">
        <v>413</v>
      </c>
      <c r="M16" t="s">
        <v>409</v>
      </c>
    </row>
    <row r="17" spans="1:13" s="36" customFormat="1" ht="15" thickTop="1" thickBot="1" x14ac:dyDescent="0.2">
      <c r="A17" s="71"/>
      <c r="B17" s="38" t="s">
        <v>122</v>
      </c>
      <c r="C17" s="38" t="s">
        <v>290</v>
      </c>
      <c r="D17" s="39" t="s">
        <v>123</v>
      </c>
      <c r="E17" s="39" t="s">
        <v>274</v>
      </c>
      <c r="F17" s="38" t="s">
        <v>387</v>
      </c>
      <c r="G17" s="48"/>
      <c r="H17" s="38"/>
      <c r="J17" s="35"/>
      <c r="K17" s="35" t="s">
        <v>411</v>
      </c>
      <c r="L17" s="35" t="s">
        <v>412</v>
      </c>
      <c r="M17" s="35" t="s">
        <v>431</v>
      </c>
    </row>
    <row r="18" spans="1:13" ht="15" hidden="1" thickTop="1" thickBot="1" x14ac:dyDescent="0.2">
      <c r="A18" s="71" t="s">
        <v>124</v>
      </c>
      <c r="B18" s="71" t="s">
        <v>125</v>
      </c>
      <c r="C18" s="38" t="s">
        <v>291</v>
      </c>
      <c r="D18" s="39" t="s">
        <v>126</v>
      </c>
      <c r="E18" s="39" t="s">
        <v>274</v>
      </c>
      <c r="F18" s="38" t="s">
        <v>386</v>
      </c>
      <c r="G18" s="48"/>
      <c r="H18" s="38"/>
    </row>
    <row r="19" spans="1:13" ht="15" hidden="1" thickTop="1" thickBot="1" x14ac:dyDescent="0.2">
      <c r="A19" s="71"/>
      <c r="B19" s="71"/>
      <c r="C19" s="38" t="s">
        <v>292</v>
      </c>
      <c r="D19" s="39" t="s">
        <v>127</v>
      </c>
      <c r="E19" s="39" t="s">
        <v>274</v>
      </c>
      <c r="F19" s="40" t="s">
        <v>386</v>
      </c>
      <c r="G19" s="49"/>
      <c r="H19" s="38"/>
      <c r="L19" t="s">
        <v>421</v>
      </c>
      <c r="M19" t="s">
        <v>422</v>
      </c>
    </row>
    <row r="20" spans="1:13" ht="15" hidden="1" thickTop="1" thickBot="1" x14ac:dyDescent="0.2">
      <c r="A20" s="71"/>
      <c r="B20" s="71"/>
      <c r="C20" s="38" t="s">
        <v>293</v>
      </c>
      <c r="D20" s="39" t="s">
        <v>128</v>
      </c>
      <c r="E20" s="39" t="s">
        <v>274</v>
      </c>
      <c r="F20" s="38" t="s">
        <v>386</v>
      </c>
      <c r="G20" s="48"/>
      <c r="H20" s="38"/>
      <c r="K20" t="s">
        <v>414</v>
      </c>
      <c r="L20" t="s">
        <v>415</v>
      </c>
      <c r="M20" t="s">
        <v>418</v>
      </c>
    </row>
    <row r="21" spans="1:13" ht="15" hidden="1" thickTop="1" thickBot="1" x14ac:dyDescent="0.2">
      <c r="A21" s="71"/>
      <c r="B21" s="38" t="s">
        <v>129</v>
      </c>
      <c r="C21" s="38" t="s">
        <v>294</v>
      </c>
      <c r="D21" s="39" t="s">
        <v>130</v>
      </c>
      <c r="E21" s="39" t="s">
        <v>274</v>
      </c>
      <c r="F21" s="38" t="s">
        <v>386</v>
      </c>
      <c r="G21" s="48"/>
      <c r="H21" s="38"/>
      <c r="L21" t="s">
        <v>416</v>
      </c>
      <c r="M21" t="s">
        <v>418</v>
      </c>
    </row>
    <row r="22" spans="1:13" ht="15" thickTop="1" thickBot="1" x14ac:dyDescent="0.2">
      <c r="A22" s="71" t="s">
        <v>131</v>
      </c>
      <c r="B22" s="71" t="s">
        <v>132</v>
      </c>
      <c r="C22" s="38" t="s">
        <v>295</v>
      </c>
      <c r="D22" s="39" t="s">
        <v>133</v>
      </c>
      <c r="E22" s="39" t="s">
        <v>276</v>
      </c>
      <c r="F22" s="40">
        <v>0.8</v>
      </c>
      <c r="G22" s="50"/>
      <c r="H22" s="40"/>
      <c r="L22" t="s">
        <v>417</v>
      </c>
      <c r="M22" t="s">
        <v>418</v>
      </c>
    </row>
    <row r="23" spans="1:13" ht="15" thickTop="1" thickBot="1" x14ac:dyDescent="0.2">
      <c r="A23" s="71"/>
      <c r="B23" s="71"/>
      <c r="C23" s="38" t="s">
        <v>296</v>
      </c>
      <c r="D23" s="39" t="s">
        <v>134</v>
      </c>
      <c r="E23" s="39" t="s">
        <v>276</v>
      </c>
      <c r="F23" s="38" t="s">
        <v>387</v>
      </c>
      <c r="G23" s="51" t="s">
        <v>437</v>
      </c>
      <c r="H23" s="38"/>
      <c r="L23" t="s">
        <v>423</v>
      </c>
      <c r="M23" t="s">
        <v>424</v>
      </c>
    </row>
    <row r="24" spans="1:13" ht="15" hidden="1" thickTop="1" thickBot="1" x14ac:dyDescent="0.2">
      <c r="A24" s="71" t="s">
        <v>135</v>
      </c>
      <c r="B24" s="71" t="s">
        <v>136</v>
      </c>
      <c r="C24" s="38" t="s">
        <v>297</v>
      </c>
      <c r="D24" s="39" t="s">
        <v>137</v>
      </c>
      <c r="E24" s="39" t="s">
        <v>274</v>
      </c>
      <c r="F24" s="40" t="s">
        <v>386</v>
      </c>
      <c r="G24" s="49" t="s">
        <v>436</v>
      </c>
      <c r="H24" s="38" t="s">
        <v>469</v>
      </c>
      <c r="L24" t="s">
        <v>419</v>
      </c>
      <c r="M24" t="s">
        <v>420</v>
      </c>
    </row>
    <row r="25" spans="1:13" ht="15" hidden="1" thickTop="1" thickBot="1" x14ac:dyDescent="0.2">
      <c r="A25" s="71"/>
      <c r="B25" s="71"/>
      <c r="C25" s="38" t="s">
        <v>298</v>
      </c>
      <c r="D25" s="39" t="s">
        <v>138</v>
      </c>
      <c r="E25" s="39" t="s">
        <v>274</v>
      </c>
      <c r="F25" s="40" t="s">
        <v>386</v>
      </c>
      <c r="G25" s="49" t="s">
        <v>435</v>
      </c>
      <c r="H25" s="39" t="s">
        <v>470</v>
      </c>
    </row>
    <row r="26" spans="1:13" ht="15" hidden="1" thickTop="1" thickBot="1" x14ac:dyDescent="0.2">
      <c r="A26" s="71"/>
      <c r="B26" s="71"/>
      <c r="C26" s="38" t="s">
        <v>299</v>
      </c>
      <c r="D26" s="39" t="s">
        <v>139</v>
      </c>
      <c r="E26" s="39" t="s">
        <v>274</v>
      </c>
      <c r="F26" s="38" t="s">
        <v>386</v>
      </c>
      <c r="G26" s="48"/>
      <c r="H26" s="38"/>
    </row>
    <row r="27" spans="1:13" ht="15" hidden="1" thickTop="1" thickBot="1" x14ac:dyDescent="0.2">
      <c r="A27" s="71"/>
      <c r="B27" s="71"/>
      <c r="C27" s="38" t="s">
        <v>300</v>
      </c>
      <c r="D27" s="39" t="s">
        <v>140</v>
      </c>
      <c r="E27" s="39" t="s">
        <v>274</v>
      </c>
      <c r="F27" s="40" t="s">
        <v>386</v>
      </c>
      <c r="G27" s="51" t="s">
        <v>438</v>
      </c>
      <c r="H27" s="42" t="s">
        <v>469</v>
      </c>
      <c r="I27" s="77" t="s">
        <v>488</v>
      </c>
      <c r="K27" t="s">
        <v>425</v>
      </c>
      <c r="L27" t="s">
        <v>426</v>
      </c>
    </row>
    <row r="28" spans="1:13" ht="15" hidden="1" thickTop="1" thickBot="1" x14ac:dyDescent="0.2">
      <c r="A28" s="71"/>
      <c r="B28" s="71"/>
      <c r="C28" s="38" t="s">
        <v>301</v>
      </c>
      <c r="D28" s="39" t="s">
        <v>141</v>
      </c>
      <c r="E28" s="39" t="s">
        <v>274</v>
      </c>
      <c r="F28" s="40" t="s">
        <v>386</v>
      </c>
      <c r="G28" s="51" t="s">
        <v>438</v>
      </c>
      <c r="H28" s="42" t="s">
        <v>469</v>
      </c>
      <c r="I28" s="77"/>
    </row>
    <row r="29" spans="1:13" ht="15" hidden="1" thickTop="1" thickBot="1" x14ac:dyDescent="0.2">
      <c r="A29" s="71"/>
      <c r="B29" s="71"/>
      <c r="C29" s="38" t="s">
        <v>302</v>
      </c>
      <c r="D29" s="39" t="s">
        <v>142</v>
      </c>
      <c r="E29" s="39" t="s">
        <v>274</v>
      </c>
      <c r="F29" s="40" t="s">
        <v>386</v>
      </c>
      <c r="G29" s="51" t="s">
        <v>438</v>
      </c>
      <c r="H29" s="39" t="s">
        <v>469</v>
      </c>
      <c r="I29" s="77"/>
      <c r="K29" t="s">
        <v>427</v>
      </c>
      <c r="L29" t="s">
        <v>428</v>
      </c>
    </row>
    <row r="30" spans="1:13" ht="15" hidden="1" customHeight="1" thickTop="1" thickBot="1" x14ac:dyDescent="0.2">
      <c r="A30" s="71"/>
      <c r="B30" s="71"/>
      <c r="C30" s="38" t="s">
        <v>303</v>
      </c>
      <c r="D30" s="39" t="s">
        <v>143</v>
      </c>
      <c r="E30" s="39" t="s">
        <v>274</v>
      </c>
      <c r="F30" s="40" t="s">
        <v>386</v>
      </c>
      <c r="G30" s="51"/>
      <c r="H30" s="38"/>
      <c r="I30" s="77"/>
    </row>
    <row r="31" spans="1:13" ht="15" hidden="1" thickTop="1" thickBot="1" x14ac:dyDescent="0.2">
      <c r="A31" s="71"/>
      <c r="B31" s="71" t="s">
        <v>144</v>
      </c>
      <c r="C31" s="38" t="s">
        <v>304</v>
      </c>
      <c r="D31" s="39" t="s">
        <v>145</v>
      </c>
      <c r="E31" s="39" t="s">
        <v>274</v>
      </c>
      <c r="F31" s="40" t="s">
        <v>386</v>
      </c>
      <c r="G31" s="51" t="s">
        <v>438</v>
      </c>
      <c r="H31" s="38" t="s">
        <v>469</v>
      </c>
      <c r="I31" s="77"/>
      <c r="L31" t="s">
        <v>432</v>
      </c>
      <c r="M31">
        <v>4</v>
      </c>
    </row>
    <row r="32" spans="1:13" ht="15" hidden="1" thickTop="1" thickBot="1" x14ac:dyDescent="0.2">
      <c r="A32" s="71"/>
      <c r="B32" s="71"/>
      <c r="C32" s="38" t="s">
        <v>305</v>
      </c>
      <c r="D32" s="39" t="s">
        <v>146</v>
      </c>
      <c r="E32" s="39" t="s">
        <v>274</v>
      </c>
      <c r="F32" s="40" t="s">
        <v>386</v>
      </c>
      <c r="G32" s="51" t="s">
        <v>438</v>
      </c>
      <c r="H32" s="39" t="s">
        <v>469</v>
      </c>
      <c r="I32" s="77"/>
      <c r="L32" t="s">
        <v>433</v>
      </c>
      <c r="M32">
        <v>4</v>
      </c>
    </row>
    <row r="33" spans="1:9" ht="15" thickTop="1" thickBot="1" x14ac:dyDescent="0.2">
      <c r="A33" s="71"/>
      <c r="B33" s="71"/>
      <c r="C33" s="38" t="s">
        <v>306</v>
      </c>
      <c r="D33" s="39" t="s">
        <v>147</v>
      </c>
      <c r="E33" s="39" t="s">
        <v>274</v>
      </c>
      <c r="F33" s="40">
        <v>0.8</v>
      </c>
      <c r="G33" s="51" t="s">
        <v>438</v>
      </c>
      <c r="H33" s="42" t="s">
        <v>469</v>
      </c>
      <c r="I33" s="77"/>
    </row>
    <row r="34" spans="1:9" ht="24" hidden="1" thickTop="1" thickBot="1" x14ac:dyDescent="0.2">
      <c r="A34" s="71"/>
      <c r="B34" s="38" t="s">
        <v>148</v>
      </c>
      <c r="C34" s="38" t="s">
        <v>307</v>
      </c>
      <c r="D34" s="39" t="s">
        <v>149</v>
      </c>
      <c r="E34" s="39" t="s">
        <v>274</v>
      </c>
      <c r="F34" s="38" t="s">
        <v>386</v>
      </c>
      <c r="G34" s="49" t="s">
        <v>439</v>
      </c>
      <c r="H34" s="38"/>
    </row>
    <row r="35" spans="1:9" ht="15" hidden="1" thickTop="1" thickBot="1" x14ac:dyDescent="0.2">
      <c r="A35" s="71"/>
      <c r="B35" s="71" t="s">
        <v>150</v>
      </c>
      <c r="C35" s="38" t="s">
        <v>308</v>
      </c>
      <c r="D35" s="39" t="s">
        <v>151</v>
      </c>
      <c r="E35" s="39" t="s">
        <v>276</v>
      </c>
      <c r="F35" s="38" t="s">
        <v>386</v>
      </c>
      <c r="G35" s="48"/>
      <c r="H35" s="38"/>
    </row>
    <row r="36" spans="1:9" ht="15" thickTop="1" thickBot="1" x14ac:dyDescent="0.2">
      <c r="A36" s="71"/>
      <c r="B36" s="71"/>
      <c r="C36" s="38" t="s">
        <v>309</v>
      </c>
      <c r="D36" s="39" t="s">
        <v>152</v>
      </c>
      <c r="E36" s="39" t="s">
        <v>276</v>
      </c>
      <c r="F36" s="40">
        <v>0.8</v>
      </c>
      <c r="G36" s="48"/>
      <c r="H36" s="39" t="s">
        <v>469</v>
      </c>
      <c r="I36" s="56">
        <v>41776</v>
      </c>
    </row>
    <row r="37" spans="1:9" ht="15" hidden="1" thickTop="1" thickBot="1" x14ac:dyDescent="0.2">
      <c r="A37" s="71"/>
      <c r="B37" s="71"/>
      <c r="C37" s="38" t="s">
        <v>310</v>
      </c>
      <c r="D37" s="39" t="s">
        <v>153</v>
      </c>
      <c r="E37" s="39" t="s">
        <v>274</v>
      </c>
      <c r="F37" s="38" t="s">
        <v>386</v>
      </c>
      <c r="G37" s="48"/>
      <c r="H37" s="38"/>
    </row>
    <row r="38" spans="1:9" ht="15" hidden="1" thickTop="1" thickBot="1" x14ac:dyDescent="0.2">
      <c r="A38" s="71"/>
      <c r="B38" s="71"/>
      <c r="C38" s="38" t="s">
        <v>311</v>
      </c>
      <c r="D38" s="39" t="s">
        <v>154</v>
      </c>
      <c r="E38" s="39" t="s">
        <v>274</v>
      </c>
      <c r="F38" s="38" t="s">
        <v>386</v>
      </c>
      <c r="G38" s="48"/>
      <c r="H38" s="38"/>
    </row>
    <row r="39" spans="1:9" ht="57.75" thickTop="1" thickBot="1" x14ac:dyDescent="0.2">
      <c r="A39" s="71"/>
      <c r="B39" s="71" t="s">
        <v>155</v>
      </c>
      <c r="C39" s="38" t="s">
        <v>312</v>
      </c>
      <c r="D39" s="60" t="s">
        <v>156</v>
      </c>
      <c r="E39" s="39" t="s">
        <v>274</v>
      </c>
      <c r="F39" s="38" t="s">
        <v>387</v>
      </c>
      <c r="G39" s="49" t="s">
        <v>440</v>
      </c>
      <c r="H39" s="38"/>
    </row>
    <row r="40" spans="1:9" ht="15" hidden="1" thickTop="1" thickBot="1" x14ac:dyDescent="0.2">
      <c r="A40" s="71"/>
      <c r="B40" s="71"/>
      <c r="C40" s="38" t="s">
        <v>313</v>
      </c>
      <c r="D40" s="39" t="s">
        <v>157</v>
      </c>
      <c r="E40" s="39" t="s">
        <v>274</v>
      </c>
      <c r="F40" s="40" t="s">
        <v>386</v>
      </c>
      <c r="G40" s="48"/>
      <c r="H40" s="39"/>
    </row>
    <row r="41" spans="1:9" ht="15" hidden="1" thickTop="1" thickBot="1" x14ac:dyDescent="0.2">
      <c r="A41" s="71"/>
      <c r="B41" s="71"/>
      <c r="C41" s="38" t="s">
        <v>314</v>
      </c>
      <c r="D41" s="39" t="s">
        <v>315</v>
      </c>
      <c r="E41" s="39" t="s">
        <v>274</v>
      </c>
      <c r="F41" s="40" t="s">
        <v>386</v>
      </c>
      <c r="G41" s="48"/>
      <c r="H41" s="39"/>
    </row>
    <row r="42" spans="1:9" ht="15" hidden="1" thickTop="1" thickBot="1" x14ac:dyDescent="0.2">
      <c r="A42" s="71"/>
      <c r="B42" s="71"/>
      <c r="C42" s="38" t="s">
        <v>316</v>
      </c>
      <c r="D42" s="39" t="s">
        <v>158</v>
      </c>
      <c r="E42" s="39" t="s">
        <v>274</v>
      </c>
      <c r="F42" s="40" t="s">
        <v>386</v>
      </c>
      <c r="G42" s="48"/>
      <c r="H42" s="39"/>
    </row>
    <row r="43" spans="1:9" ht="15" hidden="1" thickTop="1" thickBot="1" x14ac:dyDescent="0.2">
      <c r="A43" s="71"/>
      <c r="B43" s="71"/>
      <c r="C43" s="38" t="s">
        <v>317</v>
      </c>
      <c r="D43" s="39" t="s">
        <v>159</v>
      </c>
      <c r="E43" s="39" t="s">
        <v>274</v>
      </c>
      <c r="F43" s="40" t="s">
        <v>386</v>
      </c>
      <c r="G43" s="48"/>
      <c r="H43" s="39"/>
    </row>
    <row r="44" spans="1:9" ht="15" hidden="1" thickTop="1" thickBot="1" x14ac:dyDescent="0.2">
      <c r="A44" s="71"/>
      <c r="B44" s="71"/>
      <c r="C44" s="38" t="s">
        <v>318</v>
      </c>
      <c r="D44" s="39" t="s">
        <v>160</v>
      </c>
      <c r="E44" s="39" t="s">
        <v>274</v>
      </c>
      <c r="F44" s="40" t="s">
        <v>386</v>
      </c>
      <c r="G44" s="48"/>
      <c r="H44" s="39"/>
    </row>
    <row r="45" spans="1:9" ht="15" hidden="1" thickTop="1" thickBot="1" x14ac:dyDescent="0.2">
      <c r="A45" s="71"/>
      <c r="B45" s="71"/>
      <c r="C45" s="38" t="s">
        <v>319</v>
      </c>
      <c r="D45" s="39" t="s">
        <v>161</v>
      </c>
      <c r="E45" s="39" t="s">
        <v>274</v>
      </c>
      <c r="F45" s="40" t="s">
        <v>386</v>
      </c>
      <c r="G45" s="48"/>
      <c r="H45" s="39"/>
    </row>
    <row r="46" spans="1:9" ht="15" thickTop="1" thickBot="1" x14ac:dyDescent="0.2">
      <c r="A46" s="71"/>
      <c r="B46" s="71"/>
      <c r="C46" s="38" t="s">
        <v>441</v>
      </c>
      <c r="D46" s="39" t="s">
        <v>442</v>
      </c>
      <c r="E46" s="39" t="s">
        <v>274</v>
      </c>
      <c r="F46" s="39" t="s">
        <v>387</v>
      </c>
      <c r="G46" s="49" t="s">
        <v>457</v>
      </c>
      <c r="H46" s="39"/>
    </row>
    <row r="47" spans="1:9" ht="15" thickTop="1" thickBot="1" x14ac:dyDescent="0.2">
      <c r="A47" s="71"/>
      <c r="B47" s="71"/>
      <c r="C47" s="45" t="s">
        <v>445</v>
      </c>
      <c r="D47" s="46" t="s">
        <v>458</v>
      </c>
      <c r="E47" s="46" t="s">
        <v>274</v>
      </c>
      <c r="F47" s="46" t="s">
        <v>387</v>
      </c>
      <c r="G47" s="52"/>
      <c r="H47" s="39"/>
    </row>
    <row r="48" spans="1:9" ht="15" hidden="1" thickTop="1" thickBot="1" x14ac:dyDescent="0.2">
      <c r="A48" s="71" t="s">
        <v>162</v>
      </c>
      <c r="B48" s="71" t="s">
        <v>163</v>
      </c>
      <c r="C48" s="38" t="s">
        <v>320</v>
      </c>
      <c r="D48" s="39" t="s">
        <v>164</v>
      </c>
      <c r="E48" s="39" t="s">
        <v>274</v>
      </c>
      <c r="F48" s="40" t="s">
        <v>386</v>
      </c>
      <c r="G48" s="49" t="s">
        <v>443</v>
      </c>
      <c r="H48" s="38"/>
    </row>
    <row r="49" spans="1:9" ht="15" thickTop="1" thickBot="1" x14ac:dyDescent="0.2">
      <c r="A49" s="71"/>
      <c r="B49" s="71"/>
      <c r="C49" s="38" t="s">
        <v>321</v>
      </c>
      <c r="D49" s="39" t="s">
        <v>502</v>
      </c>
      <c r="E49" s="39" t="s">
        <v>274</v>
      </c>
      <c r="F49" s="40">
        <v>0.8</v>
      </c>
      <c r="G49" s="49" t="s">
        <v>444</v>
      </c>
      <c r="H49" s="38"/>
      <c r="I49" s="57" t="s">
        <v>489</v>
      </c>
    </row>
    <row r="50" spans="1:9" ht="15" hidden="1" thickTop="1" thickBot="1" x14ac:dyDescent="0.2">
      <c r="A50" s="71"/>
      <c r="B50" s="71"/>
      <c r="C50" s="38" t="s">
        <v>322</v>
      </c>
      <c r="D50" s="39" t="s">
        <v>165</v>
      </c>
      <c r="E50" s="39" t="s">
        <v>274</v>
      </c>
      <c r="F50" s="38" t="s">
        <v>386</v>
      </c>
      <c r="G50" s="48"/>
      <c r="H50" s="38"/>
    </row>
    <row r="51" spans="1:9" ht="15" hidden="1" thickTop="1" thickBot="1" x14ac:dyDescent="0.2">
      <c r="A51" s="71"/>
      <c r="B51" s="71"/>
      <c r="C51" s="38" t="s">
        <v>323</v>
      </c>
      <c r="D51" s="39" t="s">
        <v>166</v>
      </c>
      <c r="E51" s="39" t="s">
        <v>274</v>
      </c>
      <c r="F51" s="38" t="s">
        <v>386</v>
      </c>
      <c r="G51" s="48"/>
      <c r="H51" s="38"/>
    </row>
    <row r="52" spans="1:9" ht="15" hidden="1" thickTop="1" thickBot="1" x14ac:dyDescent="0.2">
      <c r="A52" s="71"/>
      <c r="B52" s="71"/>
      <c r="C52" s="38" t="s">
        <v>324</v>
      </c>
      <c r="D52" s="39" t="s">
        <v>167</v>
      </c>
      <c r="E52" s="39" t="s">
        <v>274</v>
      </c>
      <c r="F52" s="38" t="s">
        <v>386</v>
      </c>
      <c r="G52" s="48"/>
      <c r="H52" s="38"/>
    </row>
    <row r="53" spans="1:9" ht="15" hidden="1" thickTop="1" thickBot="1" x14ac:dyDescent="0.2">
      <c r="A53" s="71"/>
      <c r="B53" s="71"/>
      <c r="C53" s="38" t="s">
        <v>325</v>
      </c>
      <c r="D53" s="39" t="s">
        <v>168</v>
      </c>
      <c r="E53" s="39" t="s">
        <v>274</v>
      </c>
      <c r="F53" s="38" t="s">
        <v>386</v>
      </c>
      <c r="G53" s="48"/>
      <c r="H53" s="38"/>
    </row>
    <row r="54" spans="1:9" ht="15" hidden="1" thickTop="1" thickBot="1" x14ac:dyDescent="0.2">
      <c r="A54" s="71"/>
      <c r="B54" s="71" t="s">
        <v>169</v>
      </c>
      <c r="C54" s="38" t="s">
        <v>326</v>
      </c>
      <c r="D54" s="39" t="s">
        <v>170</v>
      </c>
      <c r="E54" s="39" t="s">
        <v>274</v>
      </c>
      <c r="F54" s="38" t="s">
        <v>386</v>
      </c>
      <c r="G54" s="48"/>
      <c r="H54" s="38"/>
    </row>
    <row r="55" spans="1:9" ht="15" hidden="1" thickTop="1" thickBot="1" x14ac:dyDescent="0.2">
      <c r="A55" s="71"/>
      <c r="B55" s="71"/>
      <c r="C55" s="38" t="s">
        <v>326</v>
      </c>
      <c r="D55" s="39" t="s">
        <v>171</v>
      </c>
      <c r="E55" s="39" t="s">
        <v>274</v>
      </c>
      <c r="F55" s="38" t="s">
        <v>386</v>
      </c>
      <c r="G55" s="48"/>
      <c r="H55" s="38"/>
    </row>
    <row r="56" spans="1:9" ht="15" hidden="1" thickTop="1" thickBot="1" x14ac:dyDescent="0.2">
      <c r="A56" s="71"/>
      <c r="B56" s="71"/>
      <c r="C56" s="38" t="s">
        <v>327</v>
      </c>
      <c r="D56" s="39" t="s">
        <v>172</v>
      </c>
      <c r="E56" s="39" t="s">
        <v>274</v>
      </c>
      <c r="F56" s="38" t="s">
        <v>386</v>
      </c>
      <c r="G56" s="48"/>
      <c r="H56" s="38"/>
    </row>
    <row r="57" spans="1:9" ht="15" hidden="1" thickTop="1" thickBot="1" x14ac:dyDescent="0.2">
      <c r="A57" s="71"/>
      <c r="B57" s="71"/>
      <c r="C57" s="38" t="s">
        <v>328</v>
      </c>
      <c r="D57" s="39" t="s">
        <v>173</v>
      </c>
      <c r="E57" s="39" t="s">
        <v>274</v>
      </c>
      <c r="F57" s="38" t="s">
        <v>386</v>
      </c>
      <c r="G57" s="48"/>
      <c r="H57" s="38"/>
    </row>
    <row r="58" spans="1:9" ht="15" hidden="1" thickTop="1" thickBot="1" x14ac:dyDescent="0.2">
      <c r="A58" s="71"/>
      <c r="B58" s="71"/>
      <c r="C58" s="38" t="s">
        <v>329</v>
      </c>
      <c r="D58" s="39" t="s">
        <v>174</v>
      </c>
      <c r="E58" s="39" t="s">
        <v>274</v>
      </c>
      <c r="F58" s="38" t="s">
        <v>386</v>
      </c>
      <c r="G58" s="48"/>
      <c r="H58" s="38"/>
    </row>
    <row r="59" spans="1:9" ht="15" thickTop="1" thickBot="1" x14ac:dyDescent="0.2">
      <c r="A59" s="71"/>
      <c r="B59" s="71"/>
      <c r="C59" s="45" t="s">
        <v>330</v>
      </c>
      <c r="D59" s="46" t="s">
        <v>501</v>
      </c>
      <c r="E59" s="46" t="s">
        <v>274</v>
      </c>
      <c r="F59" s="45" t="s">
        <v>387</v>
      </c>
      <c r="G59" s="52"/>
      <c r="H59" s="38"/>
      <c r="I59" t="s">
        <v>490</v>
      </c>
    </row>
    <row r="60" spans="1:9" ht="15" hidden="1" thickTop="1" thickBot="1" x14ac:dyDescent="0.2">
      <c r="A60" s="71"/>
      <c r="B60" s="71" t="s">
        <v>175</v>
      </c>
      <c r="C60" s="38" t="s">
        <v>331</v>
      </c>
      <c r="D60" s="39" t="s">
        <v>176</v>
      </c>
      <c r="E60" s="39" t="s">
        <v>274</v>
      </c>
      <c r="F60" s="38" t="s">
        <v>386</v>
      </c>
      <c r="G60" s="48"/>
      <c r="H60" s="38"/>
    </row>
    <row r="61" spans="1:9" ht="15" hidden="1" thickTop="1" thickBot="1" x14ac:dyDescent="0.2">
      <c r="A61" s="71"/>
      <c r="B61" s="71"/>
      <c r="C61" s="38" t="s">
        <v>332</v>
      </c>
      <c r="D61" s="39" t="s">
        <v>177</v>
      </c>
      <c r="E61" s="39" t="s">
        <v>274</v>
      </c>
      <c r="F61" s="38" t="s">
        <v>386</v>
      </c>
      <c r="G61" s="48"/>
      <c r="H61" s="38"/>
    </row>
    <row r="62" spans="1:9" ht="15" hidden="1" thickTop="1" thickBot="1" x14ac:dyDescent="0.2">
      <c r="A62" s="71"/>
      <c r="B62" s="71"/>
      <c r="C62" s="38" t="s">
        <v>333</v>
      </c>
      <c r="D62" s="39" t="s">
        <v>178</v>
      </c>
      <c r="E62" s="39" t="s">
        <v>274</v>
      </c>
      <c r="F62" s="38" t="s">
        <v>386</v>
      </c>
      <c r="G62" s="48"/>
      <c r="H62" s="38"/>
    </row>
    <row r="63" spans="1:9" ht="15" hidden="1" thickTop="1" thickBot="1" x14ac:dyDescent="0.2">
      <c r="A63" s="71"/>
      <c r="B63" s="71"/>
      <c r="C63" s="38" t="s">
        <v>334</v>
      </c>
      <c r="D63" s="39" t="s">
        <v>179</v>
      </c>
      <c r="E63" s="39" t="s">
        <v>274</v>
      </c>
      <c r="F63" s="38" t="s">
        <v>386</v>
      </c>
      <c r="G63" s="48"/>
      <c r="H63" s="38"/>
    </row>
    <row r="64" spans="1:9" ht="15" hidden="1" thickTop="1" thickBot="1" x14ac:dyDescent="0.2">
      <c r="A64" s="71"/>
      <c r="B64" s="71" t="s">
        <v>180</v>
      </c>
      <c r="C64" s="38" t="s">
        <v>335</v>
      </c>
      <c r="D64" s="39" t="s">
        <v>181</v>
      </c>
      <c r="E64" s="39" t="s">
        <v>274</v>
      </c>
      <c r="F64" s="38" t="s">
        <v>386</v>
      </c>
      <c r="G64" s="48"/>
      <c r="H64" s="38"/>
    </row>
    <row r="65" spans="1:9" ht="15" hidden="1" thickTop="1" thickBot="1" x14ac:dyDescent="0.2">
      <c r="A65" s="71"/>
      <c r="B65" s="71"/>
      <c r="C65" s="38" t="s">
        <v>336</v>
      </c>
      <c r="D65" s="39" t="s">
        <v>182</v>
      </c>
      <c r="E65" s="39" t="s">
        <v>274</v>
      </c>
      <c r="F65" s="38" t="s">
        <v>386</v>
      </c>
      <c r="G65" s="48"/>
      <c r="H65" s="38"/>
    </row>
    <row r="66" spans="1:9" ht="15" hidden="1" thickTop="1" thickBot="1" x14ac:dyDescent="0.2">
      <c r="A66" s="71"/>
      <c r="B66" s="71"/>
      <c r="C66" s="38" t="s">
        <v>337</v>
      </c>
      <c r="D66" s="39" t="s">
        <v>183</v>
      </c>
      <c r="E66" s="39" t="s">
        <v>274</v>
      </c>
      <c r="F66" s="38" t="s">
        <v>386</v>
      </c>
      <c r="G66" s="48"/>
      <c r="H66" s="38"/>
    </row>
    <row r="67" spans="1:9" ht="15" hidden="1" thickTop="1" thickBot="1" x14ac:dyDescent="0.2">
      <c r="A67" s="71"/>
      <c r="B67" s="71"/>
      <c r="C67" s="38" t="s">
        <v>338</v>
      </c>
      <c r="D67" s="39" t="s">
        <v>184</v>
      </c>
      <c r="E67" s="39" t="s">
        <v>274</v>
      </c>
      <c r="F67" s="38" t="s">
        <v>386</v>
      </c>
      <c r="G67" s="48"/>
      <c r="H67" s="38"/>
    </row>
    <row r="68" spans="1:9" ht="15" hidden="1" thickTop="1" thickBot="1" x14ac:dyDescent="0.2">
      <c r="A68" s="71"/>
      <c r="B68" s="71" t="s">
        <v>185</v>
      </c>
      <c r="C68" s="38" t="s">
        <v>339</v>
      </c>
      <c r="D68" s="39" t="s">
        <v>186</v>
      </c>
      <c r="E68" s="39" t="s">
        <v>274</v>
      </c>
      <c r="F68" s="38" t="s">
        <v>386</v>
      </c>
      <c r="G68" s="48"/>
      <c r="H68" s="38"/>
    </row>
    <row r="69" spans="1:9" ht="15" thickTop="1" thickBot="1" x14ac:dyDescent="0.2">
      <c r="A69" s="71"/>
      <c r="B69" s="71"/>
      <c r="C69" s="38" t="s">
        <v>340</v>
      </c>
      <c r="D69" s="60" t="s">
        <v>187</v>
      </c>
      <c r="E69" s="39" t="s">
        <v>274</v>
      </c>
      <c r="F69" s="38" t="s">
        <v>387</v>
      </c>
      <c r="G69" s="48"/>
      <c r="H69" s="38"/>
      <c r="I69" s="77" t="s">
        <v>491</v>
      </c>
    </row>
    <row r="70" spans="1:9" ht="15" thickTop="1" thickBot="1" x14ac:dyDescent="0.2">
      <c r="A70" s="71"/>
      <c r="B70" s="71"/>
      <c r="C70" s="38" t="s">
        <v>341</v>
      </c>
      <c r="D70" s="60" t="s">
        <v>188</v>
      </c>
      <c r="E70" s="39" t="s">
        <v>274</v>
      </c>
      <c r="F70" s="38" t="s">
        <v>387</v>
      </c>
      <c r="G70" s="48"/>
      <c r="H70" s="38"/>
      <c r="I70" s="77"/>
    </row>
    <row r="71" spans="1:9" ht="15" hidden="1" customHeight="1" thickTop="1" thickBot="1" x14ac:dyDescent="0.2">
      <c r="A71" s="71" t="s">
        <v>189</v>
      </c>
      <c r="B71" s="71" t="s">
        <v>190</v>
      </c>
      <c r="C71" s="38" t="s">
        <v>342</v>
      </c>
      <c r="D71" s="39" t="s">
        <v>191</v>
      </c>
      <c r="E71" s="39" t="s">
        <v>274</v>
      </c>
      <c r="F71" s="38" t="s">
        <v>386</v>
      </c>
      <c r="G71" s="48"/>
      <c r="H71" s="38"/>
      <c r="I71" s="77"/>
    </row>
    <row r="72" spans="1:9" ht="15" hidden="1" customHeight="1" thickTop="1" thickBot="1" x14ac:dyDescent="0.2">
      <c r="A72" s="71"/>
      <c r="B72" s="71"/>
      <c r="C72" s="38" t="s">
        <v>343</v>
      </c>
      <c r="D72" s="39" t="s">
        <v>192</v>
      </c>
      <c r="E72" s="39" t="s">
        <v>274</v>
      </c>
      <c r="F72" s="38" t="s">
        <v>386</v>
      </c>
      <c r="G72" s="48"/>
      <c r="H72" s="38"/>
      <c r="I72" s="77"/>
    </row>
    <row r="73" spans="1:9" ht="15" hidden="1" customHeight="1" thickTop="1" thickBot="1" x14ac:dyDescent="0.2">
      <c r="A73" s="71"/>
      <c r="B73" s="71"/>
      <c r="C73" s="38" t="s">
        <v>344</v>
      </c>
      <c r="D73" s="39" t="s">
        <v>193</v>
      </c>
      <c r="E73" s="39" t="s">
        <v>274</v>
      </c>
      <c r="F73" s="38" t="s">
        <v>386</v>
      </c>
      <c r="G73" s="48"/>
      <c r="H73" s="38"/>
      <c r="I73" s="77"/>
    </row>
    <row r="74" spans="1:9" ht="15" hidden="1" customHeight="1" thickTop="1" thickBot="1" x14ac:dyDescent="0.2">
      <c r="A74" s="71"/>
      <c r="B74" s="71"/>
      <c r="C74" s="38" t="s">
        <v>390</v>
      </c>
      <c r="D74" s="39" t="s">
        <v>447</v>
      </c>
      <c r="E74" s="39" t="s">
        <v>274</v>
      </c>
      <c r="F74" s="38" t="s">
        <v>386</v>
      </c>
      <c r="G74" s="48"/>
      <c r="H74" s="38"/>
      <c r="I74" s="77"/>
    </row>
    <row r="75" spans="1:9" ht="15" hidden="1" customHeight="1" thickTop="1" thickBot="1" x14ac:dyDescent="0.2">
      <c r="A75" s="71"/>
      <c r="B75" s="71" t="s">
        <v>194</v>
      </c>
      <c r="C75" s="38" t="s">
        <v>345</v>
      </c>
      <c r="D75" s="39" t="s">
        <v>195</v>
      </c>
      <c r="E75" s="39" t="s">
        <v>274</v>
      </c>
      <c r="F75" s="38" t="s">
        <v>386</v>
      </c>
      <c r="G75" s="48"/>
      <c r="H75" s="38"/>
      <c r="I75" s="77"/>
    </row>
    <row r="76" spans="1:9" ht="15" hidden="1" customHeight="1" thickTop="1" thickBot="1" x14ac:dyDescent="0.2">
      <c r="A76" s="71"/>
      <c r="B76" s="71"/>
      <c r="C76" s="38" t="s">
        <v>346</v>
      </c>
      <c r="D76" s="39" t="s">
        <v>196</v>
      </c>
      <c r="E76" s="39" t="s">
        <v>274</v>
      </c>
      <c r="F76" s="38" t="s">
        <v>386</v>
      </c>
      <c r="G76" s="48"/>
      <c r="H76" s="38"/>
      <c r="I76" s="77"/>
    </row>
    <row r="77" spans="1:9" ht="15" hidden="1" customHeight="1" thickTop="1" thickBot="1" x14ac:dyDescent="0.2">
      <c r="A77" s="71"/>
      <c r="B77" s="71"/>
      <c r="C77" s="38" t="s">
        <v>347</v>
      </c>
      <c r="D77" s="39" t="s">
        <v>197</v>
      </c>
      <c r="E77" s="39" t="s">
        <v>274</v>
      </c>
      <c r="F77" s="38" t="s">
        <v>386</v>
      </c>
      <c r="G77" s="48"/>
      <c r="H77" s="38"/>
      <c r="I77" s="77"/>
    </row>
    <row r="78" spans="1:9" ht="15" hidden="1" customHeight="1" thickTop="1" thickBot="1" x14ac:dyDescent="0.2">
      <c r="A78" s="71"/>
      <c r="B78" s="71"/>
      <c r="C78" s="38" t="s">
        <v>348</v>
      </c>
      <c r="D78" s="39" t="s">
        <v>198</v>
      </c>
      <c r="E78" s="39" t="s">
        <v>274</v>
      </c>
      <c r="F78" s="38" t="s">
        <v>386</v>
      </c>
      <c r="G78" s="48"/>
      <c r="H78" s="38"/>
      <c r="I78" s="77"/>
    </row>
    <row r="79" spans="1:9" ht="15" hidden="1" customHeight="1" thickTop="1" thickBot="1" x14ac:dyDescent="0.2">
      <c r="A79" s="71"/>
      <c r="B79" s="71"/>
      <c r="C79" s="38"/>
      <c r="D79" s="39" t="s">
        <v>446</v>
      </c>
      <c r="E79" s="39" t="s">
        <v>274</v>
      </c>
      <c r="F79" s="38" t="s">
        <v>386</v>
      </c>
      <c r="G79" s="48"/>
      <c r="H79" s="38"/>
      <c r="I79" s="77"/>
    </row>
    <row r="80" spans="1:9" ht="15" hidden="1" customHeight="1" thickTop="1" thickBot="1" x14ac:dyDescent="0.2">
      <c r="A80" s="71"/>
      <c r="B80" s="71"/>
      <c r="C80" s="38" t="s">
        <v>349</v>
      </c>
      <c r="D80" s="39" t="s">
        <v>199</v>
      </c>
      <c r="E80" s="39" t="s">
        <v>274</v>
      </c>
      <c r="F80" s="38" t="s">
        <v>386</v>
      </c>
      <c r="G80" s="48"/>
      <c r="H80" s="38"/>
      <c r="I80" s="77"/>
    </row>
    <row r="81" spans="1:9" ht="15" hidden="1" customHeight="1" thickTop="1" thickBot="1" x14ac:dyDescent="0.2">
      <c r="A81" s="71"/>
      <c r="B81" s="71"/>
      <c r="C81" s="38" t="s">
        <v>350</v>
      </c>
      <c r="D81" s="39" t="s">
        <v>200</v>
      </c>
      <c r="E81" s="39" t="s">
        <v>274</v>
      </c>
      <c r="F81" s="38" t="s">
        <v>386</v>
      </c>
      <c r="G81" s="48"/>
      <c r="H81" s="38"/>
      <c r="I81" s="77"/>
    </row>
    <row r="82" spans="1:9" ht="15" hidden="1" customHeight="1" thickTop="1" thickBot="1" x14ac:dyDescent="0.2">
      <c r="A82" s="71"/>
      <c r="B82" s="71"/>
      <c r="C82" s="38" t="s">
        <v>351</v>
      </c>
      <c r="D82" s="39" t="s">
        <v>201</v>
      </c>
      <c r="E82" s="39" t="s">
        <v>274</v>
      </c>
      <c r="F82" s="38" t="s">
        <v>386</v>
      </c>
      <c r="G82" s="48"/>
      <c r="H82" s="38"/>
      <c r="I82" s="77"/>
    </row>
    <row r="83" spans="1:9" ht="15" hidden="1" customHeight="1" thickTop="1" thickBot="1" x14ac:dyDescent="0.2">
      <c r="A83" s="71"/>
      <c r="B83" s="71"/>
      <c r="C83" s="38" t="s">
        <v>352</v>
      </c>
      <c r="D83" s="39" t="s">
        <v>202</v>
      </c>
      <c r="E83" s="39" t="s">
        <v>274</v>
      </c>
      <c r="F83" s="38" t="s">
        <v>386</v>
      </c>
      <c r="G83" s="48"/>
      <c r="H83" s="38"/>
      <c r="I83" s="77"/>
    </row>
    <row r="84" spans="1:9" ht="15" hidden="1" customHeight="1" thickTop="1" thickBot="1" x14ac:dyDescent="0.2">
      <c r="A84" s="71"/>
      <c r="B84" s="71"/>
      <c r="C84" s="38" t="s">
        <v>353</v>
      </c>
      <c r="D84" s="39" t="s">
        <v>448</v>
      </c>
      <c r="E84" s="39" t="s">
        <v>274</v>
      </c>
      <c r="F84" s="38" t="s">
        <v>386</v>
      </c>
      <c r="G84" s="48"/>
      <c r="H84" s="38"/>
      <c r="I84" s="77"/>
    </row>
    <row r="85" spans="1:9" ht="15" hidden="1" customHeight="1" thickTop="1" thickBot="1" x14ac:dyDescent="0.2">
      <c r="A85" s="71"/>
      <c r="B85" s="71"/>
      <c r="C85" s="38" t="s">
        <v>354</v>
      </c>
      <c r="D85" s="39" t="s">
        <v>449</v>
      </c>
      <c r="E85" s="39" t="s">
        <v>274</v>
      </c>
      <c r="F85" s="38" t="s">
        <v>386</v>
      </c>
      <c r="G85" s="48"/>
      <c r="H85" s="38"/>
      <c r="I85" s="77"/>
    </row>
    <row r="86" spans="1:9" ht="15" thickTop="1" thickBot="1" x14ac:dyDescent="0.2">
      <c r="A86" s="71"/>
      <c r="B86" s="71"/>
      <c r="C86" s="41" t="s">
        <v>388</v>
      </c>
      <c r="D86" s="60" t="s">
        <v>203</v>
      </c>
      <c r="E86" s="39" t="s">
        <v>274</v>
      </c>
      <c r="F86" s="38" t="s">
        <v>387</v>
      </c>
      <c r="G86" s="48"/>
      <c r="H86" s="38"/>
      <c r="I86" s="77"/>
    </row>
    <row r="87" spans="1:9" ht="15" thickTop="1" thickBot="1" x14ac:dyDescent="0.2">
      <c r="A87" s="71"/>
      <c r="B87" s="71"/>
      <c r="C87" s="41" t="s">
        <v>389</v>
      </c>
      <c r="D87" s="60" t="s">
        <v>204</v>
      </c>
      <c r="E87" s="39" t="s">
        <v>274</v>
      </c>
      <c r="F87" s="38" t="s">
        <v>387</v>
      </c>
      <c r="G87" s="48"/>
      <c r="H87" s="38"/>
      <c r="I87" s="77"/>
    </row>
    <row r="88" spans="1:9" ht="35.25" hidden="1" thickTop="1" thickBot="1" x14ac:dyDescent="0.2">
      <c r="A88" s="71"/>
      <c r="B88" s="38" t="s">
        <v>205</v>
      </c>
      <c r="C88" s="38" t="s">
        <v>355</v>
      </c>
      <c r="D88" s="39" t="s">
        <v>206</v>
      </c>
      <c r="E88" s="39" t="s">
        <v>274</v>
      </c>
      <c r="F88" s="40" t="s">
        <v>386</v>
      </c>
      <c r="G88" s="51" t="s">
        <v>459</v>
      </c>
      <c r="H88" s="40"/>
    </row>
    <row r="89" spans="1:9" ht="15" hidden="1" thickTop="1" thickBot="1" x14ac:dyDescent="0.2">
      <c r="A89" s="71"/>
      <c r="B89" s="71" t="s">
        <v>207</v>
      </c>
      <c r="C89" s="38" t="s">
        <v>356</v>
      </c>
      <c r="D89" s="39" t="s">
        <v>208</v>
      </c>
      <c r="E89" s="39" t="s">
        <v>274</v>
      </c>
      <c r="F89" s="38" t="s">
        <v>386</v>
      </c>
      <c r="G89" s="48"/>
      <c r="H89" s="38"/>
    </row>
    <row r="90" spans="1:9" ht="15" hidden="1" thickTop="1" thickBot="1" x14ac:dyDescent="0.2">
      <c r="A90" s="71"/>
      <c r="B90" s="71"/>
      <c r="C90" s="38" t="s">
        <v>357</v>
      </c>
      <c r="D90" s="39" t="s">
        <v>209</v>
      </c>
      <c r="E90" s="39" t="s">
        <v>274</v>
      </c>
      <c r="F90" s="38" t="s">
        <v>386</v>
      </c>
      <c r="G90" s="48"/>
      <c r="H90" s="38"/>
    </row>
    <row r="91" spans="1:9" ht="15" hidden="1" thickTop="1" thickBot="1" x14ac:dyDescent="0.2">
      <c r="A91" s="71"/>
      <c r="B91" s="71" t="s">
        <v>210</v>
      </c>
      <c r="C91" s="38" t="s">
        <v>358</v>
      </c>
      <c r="D91" s="39" t="s">
        <v>211</v>
      </c>
      <c r="E91" s="39" t="s">
        <v>274</v>
      </c>
      <c r="F91" s="40" t="s">
        <v>386</v>
      </c>
      <c r="G91" s="49" t="s">
        <v>450</v>
      </c>
      <c r="H91" s="38"/>
    </row>
    <row r="92" spans="1:9" ht="15" thickTop="1" thickBot="1" x14ac:dyDescent="0.2">
      <c r="A92" s="71"/>
      <c r="B92" s="71"/>
      <c r="C92" s="38" t="s">
        <v>359</v>
      </c>
      <c r="D92" s="60" t="s">
        <v>212</v>
      </c>
      <c r="E92" s="39" t="s">
        <v>274</v>
      </c>
      <c r="F92" s="38" t="s">
        <v>387</v>
      </c>
      <c r="G92" s="48"/>
      <c r="H92" s="38"/>
      <c r="I92" s="58" t="s">
        <v>493</v>
      </c>
    </row>
    <row r="93" spans="1:9" ht="15" thickTop="1" thickBot="1" x14ac:dyDescent="0.2">
      <c r="A93" s="71"/>
      <c r="B93" s="71"/>
      <c r="C93" s="38" t="s">
        <v>360</v>
      </c>
      <c r="D93" s="39" t="s">
        <v>213</v>
      </c>
      <c r="E93" s="39" t="s">
        <v>274</v>
      </c>
      <c r="F93" s="38" t="s">
        <v>387</v>
      </c>
      <c r="G93" s="48"/>
      <c r="H93" s="38"/>
      <c r="I93" s="58" t="s">
        <v>500</v>
      </c>
    </row>
    <row r="94" spans="1:9" ht="15" thickTop="1" thickBot="1" x14ac:dyDescent="0.2">
      <c r="A94" s="71"/>
      <c r="B94" s="71"/>
      <c r="C94" s="38" t="s">
        <v>460</v>
      </c>
      <c r="D94" s="60" t="s">
        <v>432</v>
      </c>
      <c r="E94" s="39" t="s">
        <v>274</v>
      </c>
      <c r="F94" s="38" t="s">
        <v>387</v>
      </c>
      <c r="G94" s="49" t="s">
        <v>492</v>
      </c>
      <c r="H94" s="38"/>
      <c r="I94" s="57" t="s">
        <v>499</v>
      </c>
    </row>
    <row r="95" spans="1:9" ht="15" thickTop="1" thickBot="1" x14ac:dyDescent="0.2">
      <c r="A95" s="71" t="s">
        <v>214</v>
      </c>
      <c r="B95" s="38" t="s">
        <v>215</v>
      </c>
      <c r="C95" s="38" t="s">
        <v>361</v>
      </c>
      <c r="D95" s="39" t="s">
        <v>216</v>
      </c>
      <c r="E95" s="39" t="s">
        <v>274</v>
      </c>
      <c r="F95" s="40">
        <v>0.5</v>
      </c>
      <c r="G95" s="53"/>
      <c r="H95" s="40"/>
    </row>
    <row r="96" spans="1:9" ht="15" thickTop="1" thickBot="1" x14ac:dyDescent="0.2">
      <c r="A96" s="71"/>
      <c r="B96" s="38" t="s">
        <v>217</v>
      </c>
      <c r="C96" s="38" t="s">
        <v>362</v>
      </c>
      <c r="D96" s="39" t="s">
        <v>218</v>
      </c>
      <c r="E96" s="39" t="s">
        <v>274</v>
      </c>
      <c r="F96" s="40">
        <v>0.5</v>
      </c>
      <c r="G96" s="53"/>
      <c r="H96" s="40"/>
    </row>
    <row r="97" spans="1:9" ht="15" thickTop="1" thickBot="1" x14ac:dyDescent="0.2">
      <c r="A97" s="71"/>
      <c r="B97" s="38" t="s">
        <v>219</v>
      </c>
      <c r="C97" s="38" t="s">
        <v>363</v>
      </c>
      <c r="D97" s="39" t="s">
        <v>220</v>
      </c>
      <c r="E97" s="39" t="s">
        <v>274</v>
      </c>
      <c r="F97" s="40">
        <v>0.5</v>
      </c>
      <c r="G97" s="53"/>
      <c r="H97" s="40"/>
    </row>
    <row r="98" spans="1:9" ht="15" thickTop="1" thickBot="1" x14ac:dyDescent="0.2">
      <c r="A98" s="71"/>
      <c r="B98" s="38" t="s">
        <v>221</v>
      </c>
      <c r="C98" s="38" t="s">
        <v>364</v>
      </c>
      <c r="D98" s="39" t="s">
        <v>222</v>
      </c>
      <c r="E98" s="39" t="s">
        <v>274</v>
      </c>
      <c r="F98" s="40">
        <v>0.5</v>
      </c>
      <c r="G98" s="53"/>
      <c r="H98" s="40"/>
    </row>
    <row r="99" spans="1:9" ht="24.75" thickTop="1" thickBot="1" x14ac:dyDescent="0.2">
      <c r="A99" s="71" t="s">
        <v>223</v>
      </c>
      <c r="B99" s="71" t="s">
        <v>224</v>
      </c>
      <c r="C99" s="38" t="s">
        <v>365</v>
      </c>
      <c r="D99" s="39" t="s">
        <v>225</v>
      </c>
      <c r="E99" s="39" t="s">
        <v>484</v>
      </c>
      <c r="F99" s="42">
        <v>0.5</v>
      </c>
      <c r="G99" s="48" t="s">
        <v>461</v>
      </c>
      <c r="H99" s="38"/>
      <c r="I99" t="s">
        <v>490</v>
      </c>
    </row>
    <row r="100" spans="1:9" ht="15" hidden="1" thickTop="1" thickBot="1" x14ac:dyDescent="0.2">
      <c r="A100" s="71"/>
      <c r="B100" s="71"/>
      <c r="C100" s="38" t="s">
        <v>366</v>
      </c>
      <c r="D100" s="39" t="s">
        <v>226</v>
      </c>
      <c r="E100" s="39" t="s">
        <v>274</v>
      </c>
      <c r="F100" s="38" t="s">
        <v>386</v>
      </c>
      <c r="G100" s="48"/>
      <c r="H100" s="38"/>
    </row>
    <row r="101" spans="1:9" ht="15" hidden="1" thickTop="1" thickBot="1" x14ac:dyDescent="0.2">
      <c r="A101" s="71" t="s">
        <v>227</v>
      </c>
      <c r="B101" s="71" t="s">
        <v>228</v>
      </c>
      <c r="C101" s="38" t="s">
        <v>367</v>
      </c>
      <c r="D101" s="39" t="s">
        <v>229</v>
      </c>
      <c r="E101" s="39" t="s">
        <v>274</v>
      </c>
      <c r="F101" s="38" t="s">
        <v>386</v>
      </c>
      <c r="G101" s="48"/>
      <c r="H101" s="38"/>
    </row>
    <row r="102" spans="1:9" ht="15" hidden="1" thickTop="1" thickBot="1" x14ac:dyDescent="0.2">
      <c r="A102" s="71"/>
      <c r="B102" s="71"/>
      <c r="C102" s="38" t="s">
        <v>368</v>
      </c>
      <c r="D102" s="39" t="s">
        <v>230</v>
      </c>
      <c r="E102" s="39" t="s">
        <v>274</v>
      </c>
      <c r="F102" s="38" t="s">
        <v>386</v>
      </c>
      <c r="G102" s="48"/>
      <c r="H102" s="38"/>
    </row>
    <row r="103" spans="1:9" ht="15" hidden="1" thickTop="1" thickBot="1" x14ac:dyDescent="0.2">
      <c r="A103" s="71"/>
      <c r="B103" s="38" t="s">
        <v>231</v>
      </c>
      <c r="C103" s="38" t="s">
        <v>369</v>
      </c>
      <c r="D103" s="39" t="s">
        <v>232</v>
      </c>
      <c r="E103" s="39" t="s">
        <v>274</v>
      </c>
      <c r="F103" s="38" t="s">
        <v>386</v>
      </c>
      <c r="G103" s="48"/>
      <c r="H103" s="38"/>
    </row>
    <row r="104" spans="1:9" ht="24" hidden="1" thickTop="1" thickBot="1" x14ac:dyDescent="0.2">
      <c r="A104" s="71"/>
      <c r="B104" s="72" t="s">
        <v>391</v>
      </c>
      <c r="C104" s="38" t="s">
        <v>392</v>
      </c>
      <c r="D104" s="39" t="s">
        <v>465</v>
      </c>
      <c r="E104" s="39"/>
      <c r="F104" s="38" t="s">
        <v>386</v>
      </c>
      <c r="G104" s="49" t="s">
        <v>466</v>
      </c>
      <c r="H104" s="38"/>
    </row>
    <row r="105" spans="1:9" ht="15" hidden="1" thickTop="1" thickBot="1" x14ac:dyDescent="0.2">
      <c r="A105" s="71"/>
      <c r="B105" s="73"/>
      <c r="C105" s="41" t="s">
        <v>393</v>
      </c>
      <c r="D105" s="43" t="s">
        <v>464</v>
      </c>
      <c r="E105" s="39"/>
      <c r="F105" s="38" t="s">
        <v>386</v>
      </c>
      <c r="G105" s="48"/>
      <c r="H105" s="38"/>
    </row>
    <row r="106" spans="1:9" ht="24" thickTop="1" thickBot="1" x14ac:dyDescent="0.2">
      <c r="A106" s="71"/>
      <c r="B106" s="74"/>
      <c r="C106" s="41" t="s">
        <v>393</v>
      </c>
      <c r="D106" s="43" t="s">
        <v>467</v>
      </c>
      <c r="E106" s="44"/>
      <c r="F106" s="38" t="s">
        <v>387</v>
      </c>
      <c r="G106" s="49" t="s">
        <v>485</v>
      </c>
      <c r="H106" s="38"/>
    </row>
    <row r="107" spans="1:9" ht="15" thickTop="1" thickBot="1" x14ac:dyDescent="0.2">
      <c r="A107" s="71" t="s">
        <v>233</v>
      </c>
      <c r="B107" s="38" t="s">
        <v>234</v>
      </c>
      <c r="C107" s="38" t="s">
        <v>370</v>
      </c>
      <c r="D107" s="39" t="s">
        <v>235</v>
      </c>
      <c r="E107" s="39" t="s">
        <v>274</v>
      </c>
      <c r="F107" s="40">
        <v>0.8</v>
      </c>
      <c r="G107" s="49" t="s">
        <v>462</v>
      </c>
      <c r="H107" s="39" t="s">
        <v>469</v>
      </c>
      <c r="I107" s="59" t="s">
        <v>494</v>
      </c>
    </row>
    <row r="108" spans="1:9" ht="15" hidden="1" thickTop="1" thickBot="1" x14ac:dyDescent="0.2">
      <c r="A108" s="71"/>
      <c r="B108" s="38" t="s">
        <v>236</v>
      </c>
      <c r="C108" s="38" t="s">
        <v>371</v>
      </c>
      <c r="D108" s="39" t="s">
        <v>237</v>
      </c>
      <c r="E108" s="39" t="s">
        <v>274</v>
      </c>
      <c r="F108" s="38" t="s">
        <v>386</v>
      </c>
      <c r="G108" s="48"/>
      <c r="H108" s="38"/>
    </row>
    <row r="109" spans="1:9" ht="15" hidden="1" thickTop="1" thickBot="1" x14ac:dyDescent="0.2">
      <c r="A109" s="71"/>
      <c r="B109" s="71" t="s">
        <v>238</v>
      </c>
      <c r="C109" s="38" t="s">
        <v>372</v>
      </c>
      <c r="D109" s="39" t="s">
        <v>239</v>
      </c>
      <c r="E109" s="39" t="s">
        <v>274</v>
      </c>
      <c r="F109" s="38" t="s">
        <v>386</v>
      </c>
      <c r="G109" s="48"/>
      <c r="H109" s="38"/>
    </row>
    <row r="110" spans="1:9" ht="15" hidden="1" thickTop="1" thickBot="1" x14ac:dyDescent="0.2">
      <c r="A110" s="71"/>
      <c r="B110" s="71"/>
      <c r="C110" s="38" t="s">
        <v>373</v>
      </c>
      <c r="D110" s="39" t="s">
        <v>240</v>
      </c>
      <c r="E110" s="39" t="s">
        <v>274</v>
      </c>
      <c r="F110" s="38" t="s">
        <v>386</v>
      </c>
      <c r="G110" s="48"/>
      <c r="H110" s="38"/>
    </row>
    <row r="111" spans="1:9" ht="15" thickTop="1" thickBot="1" x14ac:dyDescent="0.2">
      <c r="A111" s="71"/>
      <c r="B111" s="71"/>
      <c r="C111" s="38" t="s">
        <v>374</v>
      </c>
      <c r="D111" s="39" t="s">
        <v>241</v>
      </c>
      <c r="E111" s="39" t="s">
        <v>274</v>
      </c>
      <c r="F111" s="40">
        <v>0.8</v>
      </c>
      <c r="G111" s="49" t="s">
        <v>451</v>
      </c>
      <c r="H111" s="39" t="s">
        <v>469</v>
      </c>
      <c r="I111" s="59" t="s">
        <v>495</v>
      </c>
    </row>
    <row r="112" spans="1:9" ht="15" thickTop="1" thickBot="1" x14ac:dyDescent="0.2">
      <c r="A112" s="71"/>
      <c r="B112" s="71" t="s">
        <v>242</v>
      </c>
      <c r="C112" s="38" t="s">
        <v>375</v>
      </c>
      <c r="D112" s="39" t="s">
        <v>243</v>
      </c>
      <c r="E112" s="39" t="s">
        <v>274</v>
      </c>
      <c r="F112" s="40">
        <v>0.8</v>
      </c>
      <c r="G112" s="49" t="s">
        <v>452</v>
      </c>
      <c r="H112" s="39"/>
      <c r="I112" s="77" t="s">
        <v>496</v>
      </c>
    </row>
    <row r="113" spans="1:9" ht="15" thickTop="1" thickBot="1" x14ac:dyDescent="0.2">
      <c r="A113" s="71"/>
      <c r="B113" s="71"/>
      <c r="C113" s="38" t="s">
        <v>376</v>
      </c>
      <c r="D113" s="39" t="s">
        <v>244</v>
      </c>
      <c r="E113" s="39" t="s">
        <v>274</v>
      </c>
      <c r="F113" s="40">
        <v>0.8</v>
      </c>
      <c r="G113" s="47"/>
      <c r="H113" s="39"/>
      <c r="I113" s="77"/>
    </row>
    <row r="114" spans="1:9" ht="15" thickTop="1" thickBot="1" x14ac:dyDescent="0.2">
      <c r="A114" s="71"/>
      <c r="B114" s="71"/>
      <c r="C114" s="38" t="s">
        <v>377</v>
      </c>
      <c r="D114" s="39" t="s">
        <v>245</v>
      </c>
      <c r="E114" s="39" t="s">
        <v>274</v>
      </c>
      <c r="F114" s="40">
        <v>0.8</v>
      </c>
      <c r="G114" s="48"/>
      <c r="H114" s="39"/>
      <c r="I114" s="77"/>
    </row>
    <row r="115" spans="1:9" ht="15" hidden="1" customHeight="1" thickTop="1" thickBot="1" x14ac:dyDescent="0.2">
      <c r="A115" s="71"/>
      <c r="B115" s="71"/>
      <c r="C115" s="38" t="s">
        <v>378</v>
      </c>
      <c r="D115" s="39" t="s">
        <v>246</v>
      </c>
      <c r="E115" s="39" t="s">
        <v>274</v>
      </c>
      <c r="F115" s="38" t="s">
        <v>386</v>
      </c>
      <c r="G115" s="48"/>
      <c r="H115" s="38"/>
      <c r="I115" s="77"/>
    </row>
    <row r="116" spans="1:9" ht="15" thickTop="1" thickBot="1" x14ac:dyDescent="0.2">
      <c r="A116" s="71"/>
      <c r="B116" s="71"/>
      <c r="C116" s="38" t="s">
        <v>379</v>
      </c>
      <c r="D116" s="39" t="s">
        <v>247</v>
      </c>
      <c r="E116" s="39" t="s">
        <v>274</v>
      </c>
      <c r="F116" s="38" t="s">
        <v>387</v>
      </c>
      <c r="G116" s="49"/>
      <c r="H116" s="39"/>
      <c r="I116" s="77"/>
    </row>
    <row r="117" spans="1:9" ht="15" hidden="1" thickTop="1" thickBot="1" x14ac:dyDescent="0.2">
      <c r="A117" s="71"/>
      <c r="B117" s="71" t="s">
        <v>248</v>
      </c>
      <c r="C117" s="38" t="s">
        <v>375</v>
      </c>
      <c r="D117" s="39" t="s">
        <v>249</v>
      </c>
      <c r="E117" s="39" t="s">
        <v>274</v>
      </c>
      <c r="F117" s="40" t="s">
        <v>386</v>
      </c>
      <c r="G117" s="48"/>
      <c r="H117" s="39"/>
    </row>
    <row r="118" spans="1:9" ht="15" hidden="1" thickTop="1" thickBot="1" x14ac:dyDescent="0.2">
      <c r="A118" s="71"/>
      <c r="B118" s="71"/>
      <c r="C118" s="38" t="s">
        <v>376</v>
      </c>
      <c r="D118" s="39" t="s">
        <v>250</v>
      </c>
      <c r="E118" s="39" t="s">
        <v>274</v>
      </c>
      <c r="F118" s="40" t="s">
        <v>386</v>
      </c>
      <c r="G118" s="48"/>
      <c r="H118" s="39" t="s">
        <v>469</v>
      </c>
    </row>
    <row r="119" spans="1:9" ht="15" thickTop="1" thickBot="1" x14ac:dyDescent="0.2">
      <c r="A119" s="71"/>
      <c r="B119" s="71"/>
      <c r="C119" s="38" t="s">
        <v>377</v>
      </c>
      <c r="D119" s="39" t="s">
        <v>251</v>
      </c>
      <c r="E119" s="39" t="s">
        <v>274</v>
      </c>
      <c r="F119" s="38" t="s">
        <v>387</v>
      </c>
      <c r="G119" s="48"/>
      <c r="H119" s="39" t="s">
        <v>469</v>
      </c>
      <c r="I119" s="77" t="s">
        <v>497</v>
      </c>
    </row>
    <row r="120" spans="1:9" ht="15" thickTop="1" thickBot="1" x14ac:dyDescent="0.2">
      <c r="A120" s="71"/>
      <c r="B120" s="71"/>
      <c r="C120" s="38" t="s">
        <v>378</v>
      </c>
      <c r="D120" s="39" t="s">
        <v>252</v>
      </c>
      <c r="E120" s="39" t="s">
        <v>274</v>
      </c>
      <c r="F120" s="38" t="s">
        <v>387</v>
      </c>
      <c r="G120" s="48"/>
      <c r="H120" s="39" t="s">
        <v>469</v>
      </c>
      <c r="I120" s="77"/>
    </row>
    <row r="121" spans="1:9" ht="15" hidden="1" thickTop="1" thickBot="1" x14ac:dyDescent="0.2">
      <c r="A121" s="71"/>
      <c r="B121" s="71" t="s">
        <v>253</v>
      </c>
      <c r="C121" s="38" t="s">
        <v>380</v>
      </c>
      <c r="D121" s="39" t="s">
        <v>254</v>
      </c>
      <c r="E121" s="39" t="s">
        <v>274</v>
      </c>
      <c r="F121" s="38" t="s">
        <v>386</v>
      </c>
      <c r="G121" s="49" t="s">
        <v>486</v>
      </c>
      <c r="H121" s="39" t="s">
        <v>469</v>
      </c>
    </row>
    <row r="122" spans="1:9" ht="15" hidden="1" thickTop="1" thickBot="1" x14ac:dyDescent="0.2">
      <c r="A122" s="71"/>
      <c r="B122" s="71"/>
      <c r="C122" s="38" t="s">
        <v>381</v>
      </c>
      <c r="D122" s="39" t="s">
        <v>255</v>
      </c>
      <c r="E122" s="39" t="s">
        <v>274</v>
      </c>
      <c r="F122" s="38" t="s">
        <v>386</v>
      </c>
      <c r="G122" s="48"/>
      <c r="H122" s="38"/>
    </row>
    <row r="123" spans="1:9" ht="15" thickTop="1" thickBot="1" x14ac:dyDescent="0.2">
      <c r="A123" s="71" t="s">
        <v>256</v>
      </c>
      <c r="B123" s="38" t="s">
        <v>257</v>
      </c>
      <c r="C123" s="38" t="s">
        <v>382</v>
      </c>
      <c r="D123" s="39" t="s">
        <v>258</v>
      </c>
      <c r="E123" s="39" t="s">
        <v>274</v>
      </c>
      <c r="F123" s="40">
        <v>0.3</v>
      </c>
      <c r="G123" s="48"/>
      <c r="H123" s="40"/>
      <c r="I123" s="77" t="s">
        <v>498</v>
      </c>
    </row>
    <row r="124" spans="1:9" ht="15" thickTop="1" thickBot="1" x14ac:dyDescent="0.2">
      <c r="A124" s="71"/>
      <c r="B124" s="38" t="s">
        <v>259</v>
      </c>
      <c r="C124" s="38" t="s">
        <v>383</v>
      </c>
      <c r="D124" s="39" t="s">
        <v>260</v>
      </c>
      <c r="E124" s="39" t="s">
        <v>274</v>
      </c>
      <c r="F124" s="40">
        <v>0.3</v>
      </c>
      <c r="G124" s="48"/>
      <c r="H124" s="40"/>
      <c r="I124" s="77"/>
    </row>
    <row r="125" spans="1:9" ht="15" thickTop="1" thickBot="1" x14ac:dyDescent="0.2">
      <c r="A125" s="71"/>
      <c r="B125" s="38" t="s">
        <v>261</v>
      </c>
      <c r="C125" s="38" t="s">
        <v>384</v>
      </c>
      <c r="D125" s="39" t="s">
        <v>262</v>
      </c>
      <c r="E125" s="39" t="s">
        <v>276</v>
      </c>
      <c r="F125" s="40">
        <v>0.3</v>
      </c>
      <c r="G125" s="48"/>
      <c r="H125" s="40"/>
      <c r="I125" s="77"/>
    </row>
    <row r="126" spans="1:9" ht="15" thickTop="1" thickBot="1" x14ac:dyDescent="0.2">
      <c r="A126" s="71"/>
      <c r="B126" s="38" t="s">
        <v>263</v>
      </c>
      <c r="C126" s="38" t="s">
        <v>385</v>
      </c>
      <c r="D126" s="39" t="s">
        <v>264</v>
      </c>
      <c r="E126" s="39" t="s">
        <v>274</v>
      </c>
      <c r="F126" s="40">
        <v>0.3</v>
      </c>
      <c r="G126" s="48"/>
      <c r="H126" s="40"/>
      <c r="I126" s="77"/>
    </row>
    <row r="127" spans="1:9" ht="14.25" thickTop="1" x14ac:dyDescent="0.15"/>
    <row r="128" spans="1:9" x14ac:dyDescent="0.15">
      <c r="A128" s="70" t="s">
        <v>471</v>
      </c>
      <c r="B128" s="70"/>
      <c r="C128">
        <v>1</v>
      </c>
      <c r="D128" s="54" t="s">
        <v>472</v>
      </c>
      <c r="E128" s="54" t="s">
        <v>474</v>
      </c>
    </row>
    <row r="129" spans="1:6" x14ac:dyDescent="0.15">
      <c r="C129">
        <v>2</v>
      </c>
      <c r="D129" s="54" t="s">
        <v>473</v>
      </c>
    </row>
    <row r="132" spans="1:6" x14ac:dyDescent="0.15">
      <c r="A132" t="s">
        <v>475</v>
      </c>
      <c r="C132">
        <v>1</v>
      </c>
      <c r="D132" t="s">
        <v>476</v>
      </c>
    </row>
    <row r="133" spans="1:6" x14ac:dyDescent="0.15">
      <c r="C133">
        <v>2</v>
      </c>
      <c r="D133" t="s">
        <v>477</v>
      </c>
    </row>
    <row r="134" spans="1:6" x14ac:dyDescent="0.15">
      <c r="C134">
        <v>3</v>
      </c>
      <c r="D134" t="s">
        <v>478</v>
      </c>
    </row>
    <row r="135" spans="1:6" x14ac:dyDescent="0.15">
      <c r="C135">
        <v>4</v>
      </c>
      <c r="D135" t="s">
        <v>416</v>
      </c>
    </row>
    <row r="136" spans="1:6" x14ac:dyDescent="0.15">
      <c r="C136">
        <v>5</v>
      </c>
      <c r="D136" t="s">
        <v>479</v>
      </c>
    </row>
    <row r="137" spans="1:6" x14ac:dyDescent="0.15">
      <c r="C137">
        <v>6</v>
      </c>
      <c r="D137" t="s">
        <v>480</v>
      </c>
    </row>
    <row r="138" spans="1:6" x14ac:dyDescent="0.15">
      <c r="C138">
        <v>7</v>
      </c>
      <c r="D138" t="s">
        <v>481</v>
      </c>
    </row>
    <row r="139" spans="1:6" x14ac:dyDescent="0.15">
      <c r="C139">
        <v>8</v>
      </c>
      <c r="D139" t="s">
        <v>482</v>
      </c>
      <c r="F139" t="s">
        <v>483</v>
      </c>
    </row>
  </sheetData>
  <autoFilter ref="A1:M126">
    <filterColumn colId="5">
      <filters>
        <filter val="30%"/>
        <filter val="50%"/>
        <filter val="80%"/>
        <filter val="未完成"/>
      </filters>
    </filterColumn>
  </autoFilter>
  <mergeCells count="45">
    <mergeCell ref="I27:I33"/>
    <mergeCell ref="I69:I87"/>
    <mergeCell ref="I112:I116"/>
    <mergeCell ref="I119:I120"/>
    <mergeCell ref="I123:I126"/>
    <mergeCell ref="A15:A17"/>
    <mergeCell ref="B15:B16"/>
    <mergeCell ref="A2:A14"/>
    <mergeCell ref="B2:B4"/>
    <mergeCell ref="B5:B8"/>
    <mergeCell ref="B9:B10"/>
    <mergeCell ref="B11:B14"/>
    <mergeCell ref="A18:A21"/>
    <mergeCell ref="B18:B20"/>
    <mergeCell ref="A22:A23"/>
    <mergeCell ref="B22:B23"/>
    <mergeCell ref="A24:A47"/>
    <mergeCell ref="B24:B30"/>
    <mergeCell ref="B31:B33"/>
    <mergeCell ref="B35:B38"/>
    <mergeCell ref="B39:B47"/>
    <mergeCell ref="A95:A98"/>
    <mergeCell ref="A48:A70"/>
    <mergeCell ref="B48:B53"/>
    <mergeCell ref="B54:B59"/>
    <mergeCell ref="B60:B63"/>
    <mergeCell ref="B64:B67"/>
    <mergeCell ref="B68:B70"/>
    <mergeCell ref="A71:A94"/>
    <mergeCell ref="B71:B74"/>
    <mergeCell ref="B75:B87"/>
    <mergeCell ref="B89:B90"/>
    <mergeCell ref="B91:B94"/>
    <mergeCell ref="A128:B128"/>
    <mergeCell ref="A123:A126"/>
    <mergeCell ref="A99:A100"/>
    <mergeCell ref="B99:B100"/>
    <mergeCell ref="A101:A106"/>
    <mergeCell ref="B101:B102"/>
    <mergeCell ref="A107:A122"/>
    <mergeCell ref="B109:B111"/>
    <mergeCell ref="B112:B116"/>
    <mergeCell ref="B117:B120"/>
    <mergeCell ref="B121:B122"/>
    <mergeCell ref="B104:B106"/>
  </mergeCells>
  <phoneticPr fontId="1" type="noConversion"/>
  <dataValidations count="2">
    <dataValidation type="list" allowBlank="1" showInputMessage="1" showErrorMessage="1" sqref="F2:F126">
      <formula1>"完成,未完成,30%,50%,80%,"</formula1>
    </dataValidation>
    <dataValidation type="list" allowBlank="1" showInputMessage="1" showErrorMessage="1" sqref="H1:H126">
      <formula1>"丁志浩,林晓伟,黄启彬"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各个页面存在的问题</vt:lpstr>
      <vt:lpstr>Windows服务</vt:lpstr>
      <vt:lpstr>公共问题</vt:lpstr>
      <vt:lpstr>剩余工作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2014-05-19T07:41:48Z</dcterms:modified>
</cp:coreProperties>
</file>