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iond\OneDrive\문서\강의\ICTK\"/>
    </mc:Choice>
  </mc:AlternateContent>
  <xr:revisionPtr revIDLastSave="0" documentId="13_ncr:1_{C5765A03-376E-4AA6-AEC5-AA695F4C94E6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과정 개요" sheetId="1" r:id="rId1"/>
    <sheet name="커리큘럼" sheetId="2" r:id="rId2"/>
    <sheet name="평가 및 교육환경" sheetId="3" r:id="rId3"/>
    <sheet name="강사 소개" sheetId="4" r:id="rId4"/>
  </sheets>
  <definedNames>
    <definedName name="_xlnm.Print_Area" localSheetId="3">'강사 소개'!$A$1:$D$24</definedName>
    <definedName name="_xlnm.Print_Area" localSheetId="0">'과정 개요'!$A$1:$F$40</definedName>
    <definedName name="_xlnm.Print_Area" localSheetId="1">커리큘럼!$A$1:$H$13</definedName>
    <definedName name="_xlnm.Print_Area" localSheetId="2">'평가 및 교육환경'!$A$1:$E$18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3" l="1"/>
  <c r="C28" i="1"/>
</calcChain>
</file>

<file path=xl/sharedStrings.xml><?xml version="1.0" encoding="utf-8"?>
<sst xmlns="http://schemas.openxmlformats.org/spreadsheetml/2006/main" count="211" uniqueCount="196">
  <si>
    <t>Claude Code 업무 자동화 부트캠프</t>
  </si>
  <si>
    <t>입문자 대상 · 1회 3시간 · 격주 총 11회(33시간) · 의뢰: 아이씨티케이(ICTK)</t>
  </si>
  <si>
    <t>■ 과정 기본 정보</t>
  </si>
  <si>
    <t>과정명</t>
  </si>
  <si>
    <t>Claude Code 업무 자동화 부트캠프 (입문자 대상)</t>
  </si>
  <si>
    <t>교육 대상</t>
  </si>
  <si>
    <t>사용 도구</t>
  </si>
  <si>
    <t>Claude Code — Prompt·Skill·Agent·Plugin·MCP·Playwright·Computer Use·LLM API 연동</t>
  </si>
  <si>
    <t>교육 형태</t>
  </si>
  <si>
    <t>집합/실습 병행. 1회 3시간, 격주(2주 간격) 총 11회 = 33시간</t>
  </si>
  <si>
    <t>회차 운영</t>
  </si>
  <si>
    <t>난이도 운영</t>
  </si>
  <si>
    <t>선수지식 없음 → 점진적 확장. 1회차 설치·기본 사용부터 시작</t>
  </si>
  <si>
    <t>작성 기준일</t>
  </si>
  <si>
    <t>2026-06-16</t>
  </si>
  <si>
    <t>■ 학습 골격 (난이도 상승 흐름)</t>
  </si>
  <si>
    <t>① Prompt (1~2회)</t>
  </si>
  <si>
    <t>② Skill (3~4회)</t>
  </si>
  <si>
    <t>③ Skill+Agent (5회)</t>
  </si>
  <si>
    <t>④ Plugin (6회)</t>
  </si>
  <si>
    <t>확장 역량 (7~8회): 파이썬·CLI·LLM API·자작 MCP</t>
  </si>
  <si>
    <t>⑤ ICTK PoC (9~11회): 자사 실제 유즈케이스 PoC 개발·발표</t>
  </si>
  <si>
    <t>Prompt → Skill → Skill+Agent → Plugin 으로 만들 수 있는 자동화 범위가 단계마다 확장됨</t>
  </si>
  <si>
    <t>■ 차별성 요소</t>
  </si>
  <si>
    <t>#</t>
  </si>
  <si>
    <t>차별성</t>
  </si>
  <si>
    <t>설명</t>
  </si>
  <si>
    <t>1</t>
  </si>
  <si>
    <t>4단계 점진 설계</t>
  </si>
  <si>
    <t>Prompt→Skill→Skill+Agent→Plugin으로 자동화 범위가 단계마다 확장되는 학습 골격</t>
  </si>
  <si>
    <t>2</t>
  </si>
  <si>
    <t>입문자 친화</t>
  </si>
  <si>
    <t>비개발자도 따라올 수 있도록 1회차 설치부터 시작, 전문용어 쉬운 설명, 이론:실습 약 1:2</t>
  </si>
  <si>
    <t>3</t>
  </si>
  <si>
    <t>격주·과제 연결</t>
  </si>
  <si>
    <t>2주 간격 운영을 살려 과제 결과물이 다음 회차 학습 재료가 되는 누적형 설계</t>
  </si>
  <si>
    <t>4</t>
  </si>
  <si>
    <t>자사 PoC 마무리</t>
  </si>
  <si>
    <t>9~11회차에 ICTK 실제 유즈케이스를 3대 카테고리별로 직접 개발·발표</t>
  </si>
  <si>
    <t>5</t>
  </si>
  <si>
    <t>보안 거버넌스 내재화</t>
  </si>
  <si>
    <t>데이터 격리·사람 최종 승인·최소 권한·감사로그를 실습 전제로 일관 적용</t>
  </si>
  <si>
    <t>■ 회차 공통 3시간(180분) 시간 배분 (이론:실습 ≈ 1:2)</t>
  </si>
  <si>
    <t>구간</t>
  </si>
  <si>
    <t>시간(분)</t>
  </si>
  <si>
    <t>내용</t>
  </si>
  <si>
    <t>개념 학습</t>
  </si>
  <si>
    <t>핵심 개념 강의 + 데모 시연(이론)</t>
  </si>
  <si>
    <t>핸즈온 실습</t>
  </si>
  <si>
    <t>일반/자사 유즈케이스 실습(개인·페어)</t>
  </si>
  <si>
    <t>과제 안내·Q&amp;A</t>
  </si>
  <si>
    <t>2주 과제 설명 + 질의응답 + 직전 과제 리뷰</t>
  </si>
  <si>
    <t>합계</t>
  </si>
  <si>
    <t>총 3시간(180분) 검증 — 합계가 180이어야 함</t>
  </si>
  <si>
    <t>전체 11회차 커리큘럼 — Prompt → Skill → Skill+Agent → Plugin → 확장 → ICTK PoC</t>
  </si>
  <si>
    <t>회차</t>
  </si>
  <si>
    <t>주제</t>
  </si>
  <si>
    <t>학습 골격 단계</t>
  </si>
  <si>
    <t>학습목표</t>
  </si>
  <si>
    <t>세부주제(요약)</t>
  </si>
  <si>
    <t>핵심 산출물</t>
  </si>
  <si>
    <t>2주 과제</t>
  </si>
  <si>
    <t>Claude Code 입문 + 프롬프트(Prompt) 기초</t>
  </si>
  <si>
    <t>Prompt</t>
  </si>
  <si>
    <t>Claude Code를 설치·설정하고 기본 사용법을 익혀, 업무 자동화 관점의 프롬프트를 작성할 수 있음</t>
  </si>
  <si>
    <t>설치 완료 + 업무 프롬프트 5종</t>
  </si>
  <si>
    <t>본인 업무 반복 작업 3가지를 5요소 구조 프롬프트로 작성해 결과 비교(2회차 심화 재료)</t>
  </si>
  <si>
    <t>커넥터 연결 + 루틴 1건</t>
  </si>
  <si>
    <t>정기 반복 작업 1개를 루틴 후보로 설계(트리거·입력·출력 정의) — 3회차 Skill화 재료</t>
  </si>
  <si>
    <t>Skill</t>
  </si>
  <si>
    <t>SKILL.md 자연어 지침만으로 동작하는 자동화를 만들 수 있음</t>
  </si>
  <si>
    <t>SKILL.md 1개(문서 초안)</t>
  </si>
  <si>
    <t>Skill+Agent</t>
  </si>
  <si>
    <t>오케스트레이터 Skill이 서브에이전트(작성자·검토자 등)를 호출하는 다단계 자동화를 만들 수 있음</t>
  </si>
  <si>
    <t>6</t>
  </si>
  <si>
    <t>Plugin</t>
  </si>
  <si>
    <t>스킬·에이전트·MCP 설정을 묶어 배포하는 플러그인을 제작·배포할 수 있음</t>
  </si>
  <si>
    <t>확장</t>
  </si>
  <si>
    <t>9</t>
  </si>
  <si>
    <t>ICTK PoC</t>
  </si>
  <si>
    <t>10</t>
  </si>
  <si>
    <t>11</t>
  </si>
  <si>
    <t>■ 평가 항목 (입문자 과정 — 실습 산출물·적용 노력 중심)</t>
  </si>
  <si>
    <t>영역</t>
  </si>
  <si>
    <t>비중</t>
  </si>
  <si>
    <t>평가 방법</t>
  </si>
  <si>
    <t>출석</t>
  </si>
  <si>
    <t>11회차 중 80% 이상(9회차 이상) 출석</t>
  </si>
  <si>
    <t>과제 수행</t>
  </si>
  <si>
    <t>매 회차 2주 과제 제출·실행 기록(10회 과제 중 70% 이상 제출)</t>
  </si>
  <si>
    <t>최종 PoC</t>
  </si>
  <si>
    <t>9~11회차 자사 유즈케이스 PoC 개발 + 11회차 발표</t>
  </si>
  <si>
    <t>비중 합계 검증 — 반드시 100%(1.0)여야 함</t>
  </si>
  <si>
    <t>■ 수료 기준</t>
  </si>
  <si>
    <t>출석 80% 이상(9회차 이상) 그리고 과제 70% 이상 제출 그리고 최종 PoC 발표 완료 시 수료</t>
  </si>
  <si>
    <t>■ 교육환경 (수강 전제)</t>
  </si>
  <si>
    <t>필수 도구</t>
  </si>
  <si>
    <t>런타임</t>
  </si>
  <si>
    <t>네트워크</t>
  </si>
  <si>
    <t>계정·권한</t>
  </si>
  <si>
    <t>강사 소개</t>
  </si>
  <si>
    <t>■ 기본 정보</t>
  </si>
  <si>
    <t>성명</t>
  </si>
  <si>
    <t>이해경</t>
  </si>
  <si>
    <t>현재 소속</t>
  </si>
  <si>
    <t>유니콘주식회사 (CEO)</t>
  </si>
  <si>
    <t>교육 철학</t>
  </si>
  <si>
    <t>"실습으로 증명하고, 프로젝트로 완성하는 교육" — 실무 경험과 이론의 결합이 효과적 솔루션의 핵심이며, 개발자와 사용자의 직접 소통이 혁신을 이끄는 동력이라고 판단함</t>
  </si>
  <si>
    <t>본 과정 적합성</t>
  </si>
  <si>
    <t>입문자~실무 적용까지 단계적으로 끌어올리는 부트캠프 코칭 경험 + Claude Code 활용 역량 보유. Prompt→Skill→Skill+Agent→Plugin 점진 설계 + 자사 PoC 마무리 운영에 적합</t>
  </si>
  <si>
    <t>■ 핵심 역량</t>
  </si>
  <si>
    <t>AI / GenAI</t>
  </si>
  <si>
    <t>AI 기반 기획·설계·개발·배포 코칭(Claude·Claude Code·Cursor 활용), 머신러닝/딥러닝 설계·개발, 생성형 AI 기반 서비스 기획·프로덕트 매니지먼트</t>
  </si>
  <si>
    <t>Cloud Native</t>
  </si>
  <si>
    <t>Cloud Native App 개발/배포(Docker·Kubernetes·Helm·Jenkins·Istio·ArgoCD·Spring Boot/Cloud·React/Vue), MSA 설계(DDD·Cloud Design Pattern·UML/Clean/Hexagonal), IBM Cloud Garage 워크숍 주도</t>
  </si>
  <si>
    <t>Agile Coaching</t>
  </si>
  <si>
    <t>팀빌딩·Lean Startup·Scrum·Kanban 코칭(KB·하나은행·코스콤 등), 자산관리·부동산 임대관리·건강 적금·자동차검사 예약 등 실무 프로젝트 기획/개발/출시</t>
  </si>
  <si>
    <t>■ 주요 강의 이력</t>
  </si>
  <si>
    <t>기업 교육</t>
  </si>
  <si>
    <t>KTDS Digital Garage 1~5기(App Modernization), KB DigiTech Bootcamp(신입행원 애자일·MVP), KB 마이데이터/기업뱅킹/수신상품부/Wallet 애자일 코칭, KB PO 연수 코칭, 비상교육 CNA 부트캠프, HANA IBM Cloud Garage, MetLife DDD&amp;AM 설계·Pilot 구축</t>
  </si>
  <si>
    <t>공공/대학 교육</t>
  </si>
  <si>
    <t>연세대 AI 최고경영자 과정 1~3기(산업별 AI 유즈케이스·생성형 AI 기획), AI 활용 DT 서비스 기획자 멘토링, AI 활용 프로덕트매니저 부트캠프, CNA 부트캠프(러닝스푼즈 협업)</t>
  </si>
  <si>
    <t>■ 자격 / 인증 · 저서 / 활동</t>
  </si>
  <si>
    <t>자격/인증</t>
  </si>
  <si>
    <t>IBM Certified Agile Coach, PSM I(Professional Scrum Master), PMP, JTBD &amp; ODI Associates, IBM Certified Architect</t>
  </si>
  <si>
    <t>저서</t>
  </si>
  <si>
    <t>「마이크로서비스패턴 쉽게 개발하기」</t>
  </si>
  <si>
    <t>블로그/활동</t>
  </si>
  <si>
    <t>온달의 해피클라우드 (https://happycloud-lee.tistory.com) — 약 79만 조회수</t>
  </si>
  <si>
    <t>연락처</t>
  </si>
  <si>
    <t>hiondal@gmail.com / 82-10-4095-4035</t>
  </si>
  <si>
    <t>출처: instructor-profile.md</t>
  </si>
  <si>
    <t>ICTK 임직원 중 업무 자동화 역량 강화 희망자</t>
    <phoneticPr fontId="8" type="noConversion"/>
  </si>
  <si>
    <t>각 회차 종료 시 다음 회차까지 2주간 수행할 과제를 제시. 직전 회차 산출물을 재료로 누적 확장</t>
    <phoneticPr fontId="8" type="noConversion"/>
  </si>
  <si>
    <t xml:space="preserve">- 긴 문서 핵심 3줄 요약 생성
- 회의 메모를 표준 회의록 형식으로 정리 
- 시장조사 </t>
    <phoneticPr fontId="8" type="noConversion"/>
  </si>
  <si>
    <t>- Claude Code 설치·로그인·기본 설정
- 작업 디렉토리 작성, 시스템 프롬프트 작성 
- 프롬프트 5요소(역할·맥락·입력·출력·제약)</t>
    <phoneticPr fontId="8" type="noConversion"/>
  </si>
  <si>
    <t>커넥터·루틴·Computer use 활용</t>
    <phoneticPr fontId="8" type="noConversion"/>
  </si>
  <si>
    <t>커넥터(MCP 연결)·루틴(Scheduled tasks)·Computer use 개념을 실습할 수 있음</t>
    <phoneticPr fontId="8" type="noConversion"/>
  </si>
  <si>
    <t>MCP 연동 Skill + 웹 조회 Skill</t>
    <phoneticPr fontId="8" type="noConversion"/>
  </si>
  <si>
    <t xml:space="preserve">웹(사내 또는 사외)에서 주기적으로 확인하는 정보 1개를 Playwright MCP 조회 Skill로 구현 </t>
    <phoneticPr fontId="8" type="noConversion"/>
  </si>
  <si>
    <t>- 에이전트·서브에이전트 개념, 오케스트레이션 흐름(분배→실행→종합)
- 역할 분리 설계(작성자/검토자, 수집자/요약자)
- 하네스 엔지니어링 적용: 비용/성능/보안 관점</t>
    <phoneticPr fontId="8" type="noConversion"/>
  </si>
  <si>
    <t xml:space="preserve">Skill+Agent </t>
    <phoneticPr fontId="8" type="noConversion"/>
  </si>
  <si>
    <t>- Skill 개념(반복 프롬프트를 재사용 SKILL.md로 승격)
- SKILL.md 구조(목표·역할·맥락·입력·작업방법·출력·제약)
- 유저스콥과 프로젝트 스콥 이해 
- Claude 내장 스킬: goal, security-review, code-review 등</t>
    <phoneticPr fontId="8" type="noConversion"/>
  </si>
  <si>
    <t>5회차 다단계 Skill을 Plugin으로 패키징하고 설치 가이드(README) 작성</t>
    <phoneticPr fontId="8" type="noConversion"/>
  </si>
  <si>
    <t>동작하는 Plugin</t>
    <phoneticPr fontId="8" type="noConversion"/>
  </si>
  <si>
    <t>- 법률 상담 스킬(Korean Law MCP 연동) 
- 정보조사 스킬: 특정주제 정보 검색, 레포트 작성, 웹 페이지로 가시화 하기, PPT 슬라이드 작성</t>
    <phoneticPr fontId="8" type="noConversion"/>
  </si>
  <si>
    <t>- 커넥터 연결: GitHub, Gmail, Drive, PlayMCP 등 연동 방법 
- MCP 서치 및 설치 방법 
- 루틴(반복 실행) 개념·설정
- Computer use 개념·한계·주의점</t>
    <phoneticPr fontId="8" type="noConversion"/>
  </si>
  <si>
    <t>Skill 심화 + 웹브라우저 MCP + MCP 개발</t>
    <phoneticPr fontId="8" type="noConversion"/>
  </si>
  <si>
    <t>Skill에서 웹브라우저 MCP로 웹을 자동 조작할 수 있고, 필요한 MCP를 제작하여 스킬과 연동함</t>
    <phoneticPr fontId="8" type="noConversion"/>
  </si>
  <si>
    <t xml:space="preserve">- Playwright MCP로 OpenAI API Key 생성 
- 논문찾기: Claude in Chrome MCP로 아카이브에서 '반도체' 관련 논문 검색하여 내용 요약
- GPT Image 모델을 이용한 이미지 생성 MCP 제작 후 정보조사 스킬에 이미지 생성 기능 추가 </t>
    <phoneticPr fontId="8" type="noConversion"/>
  </si>
  <si>
    <t>- 이동경로 추천 및 맛집 찾기(카카오맵 MCP)
- 매일 아침 특정 주제 뉴스레터 메일로 받기 
- Computer use로 홈택스 제어: 국세완납증명서, 세금계산서 발급(데모). 메모리에 기억 시키기, Codex에서 수행(데모)</t>
    <phoneticPr fontId="8" type="noConversion"/>
  </si>
  <si>
    <t xml:space="preserve">- Playwright MCP와 Claude in Chrome MCP 소개 
- context7, sequential thinking MCP 이해
- 파이썬 기초
- MCP 이해와 개발
</t>
    <phoneticPr fontId="8" type="noConversion"/>
  </si>
  <si>
    <t xml:space="preserve">- Plugin 개념(검증된 워크플로우를 묶어 사내 표준 배포)
- Plugin 구성요소·디렉토리 구조·메타데이터
- 배포·설치·버전 관리 흐름 
- Hook 이해 및 플러그인에 추가 </t>
    <phoneticPr fontId="8" type="noConversion"/>
  </si>
  <si>
    <t>Skill 기초</t>
    <phoneticPr fontId="8" type="noConversion"/>
  </si>
  <si>
    <t>Skill + Agent 개발</t>
    <phoneticPr fontId="8" type="noConversion"/>
  </si>
  <si>
    <t>Plugin 개발 및 배포</t>
    <phoneticPr fontId="8" type="noConversion"/>
  </si>
  <si>
    <t>LLM API 프로그램 + 자작 MCP</t>
    <phoneticPr fontId="8" type="noConversion"/>
  </si>
  <si>
    <t>2회차 설계 반복 작업을 Skill로 구현·3회 이상 실사용 후 개선점 기록</t>
    <phoneticPr fontId="8" type="noConversion"/>
  </si>
  <si>
    <t>- 3회차 스킬을 Skill+Agent로 개발(하네스 엔지니어링 적용 포함)</t>
    <phoneticPr fontId="8" type="noConversion"/>
  </si>
  <si>
    <t>- 회의록 작성 플러그인: 회의 녹음 → STT 전사 → 회의록 작성 → 회의록 메일 발송  
- EDA 이미지 분석 스킬: VLM 이용한 MCP 서버 개발 
- 정보조사 플러그인에 YouTube 영상/자막 검색 MCP 추가</t>
    <phoneticPr fontId="8" type="noConversion"/>
  </si>
  <si>
    <t>Local LLM 연동</t>
    <phoneticPr fontId="8" type="noConversion"/>
  </si>
  <si>
    <t xml:space="preserve">Cloud LLM API 연동(STT/TTS/VLM) + YouTube검색 </t>
    <phoneticPr fontId="8" type="noConversion"/>
  </si>
  <si>
    <t>LLM API로 STT·TTS·VLM 프로그램을 만들고, YouTube 검색 프로그램을 제작하여 플러그인과 연계</t>
    <phoneticPr fontId="8" type="noConversion"/>
  </si>
  <si>
    <t>- LLM API 호출(키 관리·요청·응답 처리)
- STT/TTS/VLM 프로그램 개발 및 MCP 서버 전환
- YouTube 검색 + YouTube 자막 검색 프로그램 개발 및 MCP 서버 전환</t>
    <phoneticPr fontId="8" type="noConversion"/>
  </si>
  <si>
    <t xml:space="preserve">6회차 산출물에 Cloud LLM API 연동, YouTube검색 MCP를 추가하여 연동 </t>
    <phoneticPr fontId="8" type="noConversion"/>
  </si>
  <si>
    <t xml:space="preserve">용도별 경량 Local LLM을 MCP로 개발하여 연동할 수 있음 
- EXAONE: 문서요약 
- Docling: PDF 변환 
- whisper+pyannote: STT+화자분리  
- Qwen3-VL: VLM </t>
    <phoneticPr fontId="8" type="noConversion"/>
  </si>
  <si>
    <t xml:space="preserve">- EXAONE 이용한 문서요약 방법 이해 
- Docling 이용한 PDF 변환 방법 이해 
- Whisper+Pynnote 이용한 STT 및 화자분리 이해 
- Qwen4-VL 이용한 이미지 분석 방법 이해 
</t>
    <phoneticPr fontId="8" type="noConversion"/>
  </si>
  <si>
    <t>- Local LLM 연동한 문서요약, PDF 변환, STT/화자분리, 이미지 분석 MCP 개발</t>
    <phoneticPr fontId="8" type="noConversion"/>
  </si>
  <si>
    <t>Local LLM 연동한 MCP 서버</t>
    <phoneticPr fontId="8" type="noConversion"/>
  </si>
  <si>
    <t>6회차 산출물에 Local LLM 연동 MCP 추가</t>
    <phoneticPr fontId="8" type="noConversion"/>
  </si>
  <si>
    <t>조별 플러그인</t>
    <phoneticPr fontId="8" type="noConversion"/>
  </si>
  <si>
    <t>조별 플러그인 완성</t>
    <phoneticPr fontId="8" type="noConversion"/>
  </si>
  <si>
    <t xml:space="preserve">- 조별 플러그인 주제 선정 
- 플러그인 개발 
  - 프롬프트 제작 및 테스트 
  - 스킬 + 에이젼트 전환 
  - 플러그인 패키징 
- 하네스 엔지니어링 적용 </t>
    <phoneticPr fontId="8" type="noConversion"/>
  </si>
  <si>
    <t>ICTK 특화 ① 기본 플러그인 개발</t>
    <phoneticPr fontId="8" type="noConversion"/>
  </si>
  <si>
    <t>ICTK 특화 ② MCP/API 연동 플러그인 개발</t>
    <phoneticPr fontId="8" type="noConversion"/>
  </si>
  <si>
    <t>조별 플러그인 발표, 개인별 플러그 중 우수 플러그인 발표</t>
    <phoneticPr fontId="8" type="noConversion"/>
  </si>
  <si>
    <t>MCP나 API 없이 순수 지침만으로 ICTK 업무 특화 플러그인 개발할 수 있음</t>
    <phoneticPr fontId="8" type="noConversion"/>
  </si>
  <si>
    <t>MCP나 API 연동하여 ICTK 업무 특화 플러그인 개발할 수 있음</t>
    <phoneticPr fontId="8" type="noConversion"/>
  </si>
  <si>
    <t xml:space="preserve">- 조별 플러그인 발표 
- 우수 개인 플러그인 발표 </t>
    <phoneticPr fontId="8" type="noConversion"/>
  </si>
  <si>
    <t>조별/개인별 플러그인</t>
    <phoneticPr fontId="8" type="noConversion"/>
  </si>
  <si>
    <t>30/60/90일 업무 적용 계획</t>
    <phoneticPr fontId="8" type="noConversion"/>
  </si>
  <si>
    <t>최종 PoC는 1개 이상을 동작하는 형태로 구현</t>
    <phoneticPr fontId="8" type="noConversion"/>
  </si>
  <si>
    <t>하네스 엔지니어링을 적용 수준에 따라 가점</t>
    <phoneticPr fontId="8" type="noConversion"/>
  </si>
  <si>
    <t>Python(3.13) 설치</t>
    <phoneticPr fontId="8" type="noConversion"/>
  </si>
  <si>
    <t>인터넷 연결</t>
    <phoneticPr fontId="8" type="noConversion"/>
  </si>
  <si>
    <t xml:space="preserve">Claude Code 사용 계정(Pro 이상),  OpenAI/Groq API Key, YouTube Data API Key </t>
    <phoneticPr fontId="8" type="noConversion"/>
  </si>
  <si>
    <t>최종 발표</t>
    <phoneticPr fontId="8" type="noConversion"/>
  </si>
  <si>
    <t xml:space="preserve">Claude Code 설치(수강자 PC), Git Client, Window Terminal, vscode  </t>
    <phoneticPr fontId="8" type="noConversion"/>
  </si>
  <si>
    <r>
      <t xml:space="preserve">사전 설치 프로그램 가이드: https://github.com/unicorn-plugins/npd/blob/main/resources/guides/setup/prepare.md
※ </t>
    </r>
    <r>
      <rPr>
        <b/>
        <sz val="14"/>
        <color rgb="FFFF0000"/>
        <rFont val="맑은 고딕"/>
        <family val="3"/>
        <charset val="129"/>
      </rPr>
      <t>"공통 필수 설치" 항목만 설치</t>
    </r>
    <r>
      <rPr>
        <b/>
        <sz val="12"/>
        <color rgb="FF333333"/>
        <rFont val="맑은 고딕"/>
        <family val="3"/>
        <charset val="129"/>
      </rPr>
      <t>,  AI툴은 Claude Code 만 설치, NPD 플러그인 설치 하지 말것</t>
    </r>
    <phoneticPr fontId="8" type="noConversion"/>
  </si>
  <si>
    <t>평가 / 수료 기준 · 교육환경</t>
    <phoneticPr fontId="8" type="noConversion"/>
  </si>
  <si>
    <t>※ 커리큘럼은 AI 발전, 수강생/ICTK 요청, 그외 상황에 따라 변동될 수 있음</t>
    <phoneticPr fontId="8" type="noConversion"/>
  </si>
  <si>
    <t>실습</t>
    <phoneticPr fontId="8" type="noConversion"/>
  </si>
  <si>
    <t>- 정보조사 스킬을 스킬+에이젼트로 변환하고 하네스 엔지니어링 추가 
- PR 품질 보고서: PR에 대한 품질·보안 병렬 검토 (Claude 빌트인 스킬 활용)
- 커밋 전 코드 검토: 커및 전 품질·보안 병렬 검토 (Claude 빌트인 스킬 활용)
- 주간 기술 부채 누적 리포트 자동화: 매주 지난 7일간 머지된 PR 목록을 조회 → 각 PR을 병렬 리뷰 → 팀 주간 리포트 생성</t>
    <phoneticPr fontId="8" type="noConversion"/>
  </si>
  <si>
    <t>- 정보조사 스킬+에이젼트를 플러그인으로 전환  
- PR 품질 보고서 플로그인 
- Hook 이용한 민감정보 차단/마스킹</t>
    <phoneticPr fontId="8" type="noConversion"/>
  </si>
  <si>
    <t>조별 플러그인 개발</t>
    <phoneticPr fontId="8" type="noConversion"/>
  </si>
  <si>
    <t>조별/개인별 플러그인 발표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</si>
</sst>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scheme val="minor"/>
    </font>
    <font>
      <b/>
      <sz val="20"/>
      <color rgb="FFFFFFFF"/>
      <name val="맑은 고딕"/>
      <family val="3"/>
      <charset val="129"/>
    </font>
    <font>
      <sz val="12"/>
      <color rgb="FFFFFFFF"/>
      <name val="맑은 고딕"/>
      <family val="3"/>
      <charset val="129"/>
    </font>
    <font>
      <b/>
      <sz val="13"/>
      <color rgb="FFFFFFFF"/>
      <name val="맑은 고딕"/>
      <family val="3"/>
      <charset val="129"/>
    </font>
    <font>
      <b/>
      <sz val="10"/>
      <color rgb="FF1B5E20"/>
      <name val="맑은 고딕"/>
      <family val="3"/>
      <charset val="129"/>
    </font>
    <font>
      <sz val="10"/>
      <color rgb="FF333333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0"/>
      <color rgb="FF333333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2"/>
      <color rgb="FF333333"/>
      <name val="맑은 고딕"/>
      <family val="3"/>
      <charset val="129"/>
    </font>
    <font>
      <b/>
      <sz val="14"/>
      <color rgb="FFFF0000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1B5E20"/>
        <bgColor rgb="FF1B5E20"/>
      </patternFill>
    </fill>
    <fill>
      <patternFill patternType="solid">
        <fgColor rgb="FFE8F5E9"/>
        <bgColor rgb="FFE8F5E9"/>
      </patternFill>
    </fill>
    <fill>
      <patternFill patternType="solid">
        <fgColor rgb="FFFFFFFF"/>
        <bgColor rgb="FFFFFFFF"/>
      </patternFill>
    </fill>
    <fill>
      <patternFill patternType="solid">
        <fgColor rgb="FF2E7D32"/>
        <bgColor rgb="FF2E7D32"/>
      </patternFill>
    </fill>
    <fill>
      <patternFill patternType="solid">
        <fgColor rgb="FFC8E6C9"/>
        <bgColor rgb="FFC8E6C9"/>
      </patternFill>
    </fill>
    <fill>
      <patternFill patternType="solid">
        <fgColor rgb="FFF5F5F5"/>
        <bgColor rgb="FFF5F5F5"/>
      </patternFill>
    </fill>
    <fill>
      <patternFill patternType="solid">
        <fgColor rgb="FFFFFF00"/>
        <bgColor rgb="FFC8E6C9"/>
      </patternFill>
    </fill>
  </fills>
  <borders count="7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 style="thin">
        <color rgb="FFBDBDBD"/>
      </left>
      <right/>
      <top style="thin">
        <color rgb="FFBDBDBD"/>
      </top>
      <bottom/>
      <diagonal/>
    </border>
    <border>
      <left/>
      <right/>
      <top style="thin">
        <color rgb="FFBDBDBD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  <xf numFmtId="9" fontId="7" fillId="4" borderId="1" xfId="0" applyNumberFormat="1" applyFont="1" applyFill="1" applyBorder="1" applyAlignment="1">
      <alignment horizontal="center" vertical="center" wrapText="1"/>
    </xf>
    <xf numFmtId="9" fontId="7" fillId="6" borderId="1" xfId="0" applyNumberFormat="1" applyFont="1" applyFill="1" applyBorder="1" applyAlignment="1">
      <alignment horizontal="center" vertical="center" wrapText="1"/>
    </xf>
    <xf numFmtId="0" fontId="5" fillId="4" borderId="1" xfId="0" quotePrefix="1" applyFont="1" applyFill="1" applyBorder="1" applyAlignment="1">
      <alignment horizontal="left" vertical="top" wrapText="1"/>
    </xf>
    <xf numFmtId="0" fontId="5" fillId="7" borderId="1" xfId="0" quotePrefix="1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5" fillId="7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left" vertical="center" wrapText="1"/>
    </xf>
    <xf numFmtId="0" fontId="9" fillId="8" borderId="5" xfId="0" applyFont="1" applyFill="1" applyBorder="1" applyAlignment="1">
      <alignment horizontal="left" vertical="center" wrapText="1"/>
    </xf>
    <xf numFmtId="0" fontId="9" fillId="8" borderId="6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8"/>
  <sheetViews>
    <sheetView showGridLines="0" workbookViewId="0">
      <selection activeCell="B9" sqref="B9:F9"/>
    </sheetView>
  </sheetViews>
  <sheetFormatPr defaultRowHeight="17" x14ac:dyDescent="0.45"/>
  <cols>
    <col min="1" max="1" width="18" customWidth="1"/>
    <col min="2" max="5" width="22" customWidth="1"/>
    <col min="6" max="6" width="16" customWidth="1"/>
  </cols>
  <sheetData>
    <row r="1" spans="1:6" ht="30" customHeight="1" x14ac:dyDescent="0.45">
      <c r="A1" s="22" t="s">
        <v>0</v>
      </c>
      <c r="B1" s="23"/>
      <c r="C1" s="23"/>
      <c r="D1" s="23"/>
      <c r="E1" s="23"/>
      <c r="F1" s="23"/>
    </row>
    <row r="2" spans="1:6" ht="30" customHeight="1" x14ac:dyDescent="0.45">
      <c r="A2" s="23"/>
      <c r="B2" s="23"/>
      <c r="C2" s="23"/>
      <c r="D2" s="23"/>
      <c r="E2" s="23"/>
      <c r="F2" s="23"/>
    </row>
    <row r="3" spans="1:6" ht="22" customHeight="1" x14ac:dyDescent="0.45">
      <c r="A3" s="33" t="s">
        <v>1</v>
      </c>
      <c r="B3" s="23"/>
      <c r="C3" s="23"/>
      <c r="D3" s="23"/>
      <c r="E3" s="23"/>
      <c r="F3" s="23"/>
    </row>
    <row r="4" spans="1:6" ht="24" customHeight="1" x14ac:dyDescent="0.45">
      <c r="A4" s="19" t="s">
        <v>2</v>
      </c>
      <c r="B4" s="20"/>
      <c r="C4" s="20"/>
      <c r="D4" s="20"/>
      <c r="E4" s="20"/>
      <c r="F4" s="21"/>
    </row>
    <row r="5" spans="1:6" x14ac:dyDescent="0.45">
      <c r="A5" s="1" t="s">
        <v>3</v>
      </c>
      <c r="B5" s="25" t="s">
        <v>4</v>
      </c>
      <c r="C5" s="20"/>
      <c r="D5" s="20"/>
      <c r="E5" s="20"/>
      <c r="F5" s="21"/>
    </row>
    <row r="6" spans="1:6" ht="30" customHeight="1" x14ac:dyDescent="0.45">
      <c r="A6" s="1" t="s">
        <v>5</v>
      </c>
      <c r="B6" s="25" t="s">
        <v>132</v>
      </c>
      <c r="C6" s="20"/>
      <c r="D6" s="20"/>
      <c r="E6" s="20"/>
      <c r="F6" s="21"/>
    </row>
    <row r="7" spans="1:6" ht="30" customHeight="1" x14ac:dyDescent="0.45">
      <c r="A7" s="1" t="s">
        <v>6</v>
      </c>
      <c r="B7" s="25" t="s">
        <v>7</v>
      </c>
      <c r="C7" s="20"/>
      <c r="D7" s="20"/>
      <c r="E7" s="20"/>
      <c r="F7" s="21"/>
    </row>
    <row r="8" spans="1:6" x14ac:dyDescent="0.45">
      <c r="A8" s="1" t="s">
        <v>8</v>
      </c>
      <c r="B8" s="25" t="s">
        <v>9</v>
      </c>
      <c r="C8" s="20"/>
      <c r="D8" s="20"/>
      <c r="E8" s="20"/>
      <c r="F8" s="21"/>
    </row>
    <row r="9" spans="1:6" ht="30" customHeight="1" x14ac:dyDescent="0.45">
      <c r="A9" s="1" t="s">
        <v>10</v>
      </c>
      <c r="B9" s="25" t="s">
        <v>133</v>
      </c>
      <c r="C9" s="20"/>
      <c r="D9" s="20"/>
      <c r="E9" s="20"/>
      <c r="F9" s="21"/>
    </row>
    <row r="10" spans="1:6" ht="30" customHeight="1" x14ac:dyDescent="0.45">
      <c r="A10" s="1" t="s">
        <v>11</v>
      </c>
      <c r="B10" s="25" t="s">
        <v>12</v>
      </c>
      <c r="C10" s="20"/>
      <c r="D10" s="20"/>
      <c r="E10" s="20"/>
      <c r="F10" s="21"/>
    </row>
    <row r="11" spans="1:6" x14ac:dyDescent="0.45">
      <c r="A11" s="1" t="s">
        <v>13</v>
      </c>
      <c r="B11" s="25" t="s">
        <v>14</v>
      </c>
      <c r="C11" s="20"/>
      <c r="D11" s="20"/>
      <c r="E11" s="20"/>
      <c r="F11" s="21"/>
    </row>
    <row r="12" spans="1:6" ht="24" customHeight="1" x14ac:dyDescent="0.45">
      <c r="A12" s="19" t="s">
        <v>15</v>
      </c>
      <c r="B12" s="20"/>
      <c r="C12" s="20"/>
      <c r="D12" s="20"/>
      <c r="E12" s="20"/>
      <c r="F12" s="21"/>
    </row>
    <row r="13" spans="1:6" ht="24" customHeight="1" x14ac:dyDescent="0.45">
      <c r="A13" s="36" t="s">
        <v>16</v>
      </c>
      <c r="B13" s="21"/>
      <c r="C13" s="36" t="s">
        <v>17</v>
      </c>
      <c r="D13" s="21"/>
      <c r="E13" s="3" t="s">
        <v>18</v>
      </c>
      <c r="F13" s="3" t="s">
        <v>19</v>
      </c>
    </row>
    <row r="14" spans="1:6" ht="30" customHeight="1" x14ac:dyDescent="0.45">
      <c r="A14" s="27" t="s">
        <v>20</v>
      </c>
      <c r="B14" s="28"/>
      <c r="C14" s="29"/>
      <c r="D14" s="27" t="s">
        <v>21</v>
      </c>
      <c r="E14" s="28"/>
      <c r="F14" s="29"/>
    </row>
    <row r="15" spans="1:6" ht="22" customHeight="1" x14ac:dyDescent="0.45">
      <c r="A15" s="31" t="s">
        <v>22</v>
      </c>
      <c r="B15" s="20"/>
      <c r="C15" s="20"/>
      <c r="D15" s="20"/>
      <c r="E15" s="20"/>
      <c r="F15" s="21"/>
    </row>
    <row r="16" spans="1:6" ht="24" customHeight="1" x14ac:dyDescent="0.45">
      <c r="A16" s="19" t="s">
        <v>23</v>
      </c>
      <c r="B16" s="20"/>
      <c r="C16" s="20"/>
      <c r="D16" s="20"/>
      <c r="E16" s="20"/>
      <c r="F16" s="21"/>
    </row>
    <row r="17" spans="1:6" x14ac:dyDescent="0.45">
      <c r="A17" s="7" t="s">
        <v>24</v>
      </c>
      <c r="B17" s="26" t="s">
        <v>25</v>
      </c>
      <c r="C17" s="21"/>
      <c r="D17" s="26" t="s">
        <v>26</v>
      </c>
      <c r="E17" s="20"/>
      <c r="F17" s="21"/>
    </row>
    <row r="18" spans="1:6" ht="30" customHeight="1" x14ac:dyDescent="0.45">
      <c r="A18" s="8" t="s">
        <v>27</v>
      </c>
      <c r="B18" s="32" t="s">
        <v>28</v>
      </c>
      <c r="C18" s="21"/>
      <c r="D18" s="24" t="s">
        <v>29</v>
      </c>
      <c r="E18" s="20"/>
      <c r="F18" s="21"/>
    </row>
    <row r="19" spans="1:6" ht="30" customHeight="1" x14ac:dyDescent="0.45">
      <c r="A19" s="11" t="s">
        <v>30</v>
      </c>
      <c r="B19" s="30" t="s">
        <v>31</v>
      </c>
      <c r="C19" s="21"/>
      <c r="D19" s="25" t="s">
        <v>32</v>
      </c>
      <c r="E19" s="20"/>
      <c r="F19" s="21"/>
    </row>
    <row r="20" spans="1:6" ht="30" customHeight="1" x14ac:dyDescent="0.45">
      <c r="A20" s="8" t="s">
        <v>33</v>
      </c>
      <c r="B20" s="32" t="s">
        <v>34</v>
      </c>
      <c r="C20" s="21"/>
      <c r="D20" s="24" t="s">
        <v>35</v>
      </c>
      <c r="E20" s="20"/>
      <c r="F20" s="21"/>
    </row>
    <row r="21" spans="1:6" ht="30" customHeight="1" x14ac:dyDescent="0.45">
      <c r="A21" s="11" t="s">
        <v>36</v>
      </c>
      <c r="B21" s="30" t="s">
        <v>37</v>
      </c>
      <c r="C21" s="21"/>
      <c r="D21" s="25" t="s">
        <v>38</v>
      </c>
      <c r="E21" s="20"/>
      <c r="F21" s="21"/>
    </row>
    <row r="22" spans="1:6" ht="30" customHeight="1" x14ac:dyDescent="0.45">
      <c r="A22" s="8" t="s">
        <v>39</v>
      </c>
      <c r="B22" s="32" t="s">
        <v>40</v>
      </c>
      <c r="C22" s="21"/>
      <c r="D22" s="24" t="s">
        <v>41</v>
      </c>
      <c r="E22" s="20"/>
      <c r="F22" s="21"/>
    </row>
    <row r="23" spans="1:6" ht="24" customHeight="1" x14ac:dyDescent="0.45">
      <c r="A23" s="19" t="s">
        <v>42</v>
      </c>
      <c r="B23" s="20"/>
      <c r="C23" s="20"/>
      <c r="D23" s="20"/>
      <c r="E23" s="20"/>
      <c r="F23" s="21"/>
    </row>
    <row r="24" spans="1:6" x14ac:dyDescent="0.45">
      <c r="A24" s="26" t="s">
        <v>43</v>
      </c>
      <c r="B24" s="21"/>
      <c r="C24" s="7" t="s">
        <v>44</v>
      </c>
      <c r="D24" s="26" t="s">
        <v>45</v>
      </c>
      <c r="E24" s="20"/>
      <c r="F24" s="21"/>
    </row>
    <row r="25" spans="1:6" x14ac:dyDescent="0.45">
      <c r="A25" s="25" t="s">
        <v>46</v>
      </c>
      <c r="B25" s="21"/>
      <c r="C25" s="6">
        <v>50</v>
      </c>
      <c r="D25" s="25" t="s">
        <v>47</v>
      </c>
      <c r="E25" s="20"/>
      <c r="F25" s="21"/>
    </row>
    <row r="26" spans="1:6" x14ac:dyDescent="0.45">
      <c r="A26" s="25" t="s">
        <v>48</v>
      </c>
      <c r="B26" s="21"/>
      <c r="C26" s="6">
        <v>100</v>
      </c>
      <c r="D26" s="25" t="s">
        <v>49</v>
      </c>
      <c r="E26" s="20"/>
      <c r="F26" s="21"/>
    </row>
    <row r="27" spans="1:6" x14ac:dyDescent="0.45">
      <c r="A27" s="25" t="s">
        <v>50</v>
      </c>
      <c r="B27" s="21"/>
      <c r="C27" s="6">
        <v>30</v>
      </c>
      <c r="D27" s="25" t="s">
        <v>51</v>
      </c>
      <c r="E27" s="20"/>
      <c r="F27" s="21"/>
    </row>
    <row r="28" spans="1:6" x14ac:dyDescent="0.45">
      <c r="A28" s="35" t="s">
        <v>52</v>
      </c>
      <c r="B28" s="21"/>
      <c r="C28" s="5">
        <f>SUM(C25:C27)</f>
        <v>180</v>
      </c>
      <c r="D28" s="34" t="s">
        <v>53</v>
      </c>
      <c r="E28" s="20"/>
      <c r="F28" s="21"/>
    </row>
  </sheetData>
  <mergeCells count="40">
    <mergeCell ref="A16:F16"/>
    <mergeCell ref="A24:B24"/>
    <mergeCell ref="B7:F7"/>
    <mergeCell ref="D27:F27"/>
    <mergeCell ref="B22:C22"/>
    <mergeCell ref="D17:F17"/>
    <mergeCell ref="A12:F12"/>
    <mergeCell ref="D21:F21"/>
    <mergeCell ref="A3:F3"/>
    <mergeCell ref="B18:C18"/>
    <mergeCell ref="B21:C21"/>
    <mergeCell ref="D28:F28"/>
    <mergeCell ref="A25:B25"/>
    <mergeCell ref="B11:F11"/>
    <mergeCell ref="A14:C14"/>
    <mergeCell ref="D25:F25"/>
    <mergeCell ref="A27:B27"/>
    <mergeCell ref="D24:F24"/>
    <mergeCell ref="A26:B26"/>
    <mergeCell ref="D26:F26"/>
    <mergeCell ref="B5:F5"/>
    <mergeCell ref="A28:B28"/>
    <mergeCell ref="A13:B13"/>
    <mergeCell ref="C13:D13"/>
    <mergeCell ref="A1:F2"/>
    <mergeCell ref="A23:F23"/>
    <mergeCell ref="D18:F18"/>
    <mergeCell ref="A4:F4"/>
    <mergeCell ref="B8:F8"/>
    <mergeCell ref="B17:C17"/>
    <mergeCell ref="D14:F14"/>
    <mergeCell ref="B10:F10"/>
    <mergeCell ref="B19:C19"/>
    <mergeCell ref="D20:F20"/>
    <mergeCell ref="A15:F15"/>
    <mergeCell ref="B9:F9"/>
    <mergeCell ref="D19:F19"/>
    <mergeCell ref="B6:F6"/>
    <mergeCell ref="B20:C20"/>
    <mergeCell ref="D22:F22"/>
  </mergeCells>
  <phoneticPr fontId="8" type="noConversion"/>
  <pageMargins left="0.75" right="0.75" top="1" bottom="1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4"/>
  <sheetViews>
    <sheetView showGridLines="0" tabSelected="1" workbookViewId="0">
      <pane ySplit="2" topLeftCell="A3" activePane="bottomLeft" state="frozen"/>
      <selection pane="bottomLeft" activeCell="D11" sqref="D11"/>
    </sheetView>
  </sheetViews>
  <sheetFormatPr defaultRowHeight="17" x14ac:dyDescent="0.45"/>
  <cols>
    <col min="1" max="1" width="7" customWidth="1"/>
    <col min="2" max="2" width="26" customWidth="1"/>
    <col min="3" max="3" width="12" customWidth="1"/>
    <col min="4" max="4" width="34" customWidth="1"/>
    <col min="5" max="5" width="40" customWidth="1"/>
    <col min="6" max="6" width="36" customWidth="1"/>
    <col min="7" max="7" width="22" customWidth="1"/>
    <col min="8" max="8" width="28" customWidth="1"/>
  </cols>
  <sheetData>
    <row r="1" spans="1:8" ht="28" customHeight="1" x14ac:dyDescent="0.45">
      <c r="A1" s="19" t="s">
        <v>54</v>
      </c>
      <c r="B1" s="20"/>
      <c r="C1" s="20"/>
      <c r="D1" s="20"/>
      <c r="E1" s="20"/>
      <c r="F1" s="20"/>
      <c r="G1" s="20"/>
      <c r="H1" s="21"/>
    </row>
    <row r="2" spans="1:8" ht="30" customHeight="1" x14ac:dyDescent="0.4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7" t="s">
        <v>191</v>
      </c>
      <c r="G2" s="7" t="s">
        <v>60</v>
      </c>
      <c r="H2" s="7" t="s">
        <v>61</v>
      </c>
    </row>
    <row r="3" spans="1:8" ht="75" customHeight="1" x14ac:dyDescent="0.45">
      <c r="A3" s="11" t="s">
        <v>27</v>
      </c>
      <c r="B3" s="12" t="s">
        <v>62</v>
      </c>
      <c r="C3" s="4" t="s">
        <v>63</v>
      </c>
      <c r="D3" s="13" t="s">
        <v>64</v>
      </c>
      <c r="E3" s="17" t="s">
        <v>135</v>
      </c>
      <c r="F3" s="17" t="s">
        <v>134</v>
      </c>
      <c r="G3" s="2" t="s">
        <v>65</v>
      </c>
      <c r="H3" s="13" t="s">
        <v>66</v>
      </c>
    </row>
    <row r="4" spans="1:8" ht="98.5" customHeight="1" x14ac:dyDescent="0.45">
      <c r="A4" s="8" t="s">
        <v>30</v>
      </c>
      <c r="B4" s="9" t="s">
        <v>136</v>
      </c>
      <c r="C4" s="4" t="s">
        <v>63</v>
      </c>
      <c r="D4" s="14" t="s">
        <v>137</v>
      </c>
      <c r="E4" s="18" t="s">
        <v>146</v>
      </c>
      <c r="F4" s="18" t="s">
        <v>150</v>
      </c>
      <c r="G4" s="10" t="s">
        <v>67</v>
      </c>
      <c r="H4" s="14" t="s">
        <v>68</v>
      </c>
    </row>
    <row r="5" spans="1:8" ht="135" customHeight="1" x14ac:dyDescent="0.45">
      <c r="A5" s="11" t="s">
        <v>33</v>
      </c>
      <c r="B5" s="12" t="s">
        <v>153</v>
      </c>
      <c r="C5" s="4" t="s">
        <v>69</v>
      </c>
      <c r="D5" s="13" t="s">
        <v>70</v>
      </c>
      <c r="E5" s="17" t="s">
        <v>142</v>
      </c>
      <c r="F5" s="17" t="s">
        <v>145</v>
      </c>
      <c r="G5" s="2" t="s">
        <v>71</v>
      </c>
      <c r="H5" s="13" t="s">
        <v>157</v>
      </c>
    </row>
    <row r="6" spans="1:8" ht="109" customHeight="1" x14ac:dyDescent="0.45">
      <c r="A6" s="8" t="s">
        <v>36</v>
      </c>
      <c r="B6" s="9" t="s">
        <v>147</v>
      </c>
      <c r="C6" s="4" t="s">
        <v>69</v>
      </c>
      <c r="D6" s="14" t="s">
        <v>148</v>
      </c>
      <c r="E6" s="18" t="s">
        <v>151</v>
      </c>
      <c r="F6" s="18" t="s">
        <v>149</v>
      </c>
      <c r="G6" s="10" t="s">
        <v>138</v>
      </c>
      <c r="H6" s="14" t="s">
        <v>139</v>
      </c>
    </row>
    <row r="7" spans="1:8" ht="173" customHeight="1" x14ac:dyDescent="0.45">
      <c r="A7" s="11" t="s">
        <v>39</v>
      </c>
      <c r="B7" s="12" t="s">
        <v>154</v>
      </c>
      <c r="C7" s="4" t="s">
        <v>72</v>
      </c>
      <c r="D7" s="13" t="s">
        <v>73</v>
      </c>
      <c r="E7" s="17" t="s">
        <v>140</v>
      </c>
      <c r="F7" s="17" t="s">
        <v>192</v>
      </c>
      <c r="G7" s="2" t="s">
        <v>141</v>
      </c>
      <c r="H7" s="17" t="s">
        <v>158</v>
      </c>
    </row>
    <row r="8" spans="1:8" ht="98" customHeight="1" x14ac:dyDescent="0.45">
      <c r="A8" s="8" t="s">
        <v>74</v>
      </c>
      <c r="B8" s="9" t="s">
        <v>155</v>
      </c>
      <c r="C8" s="4" t="s">
        <v>75</v>
      </c>
      <c r="D8" s="14" t="s">
        <v>76</v>
      </c>
      <c r="E8" s="18" t="s">
        <v>152</v>
      </c>
      <c r="F8" s="18" t="s">
        <v>193</v>
      </c>
      <c r="G8" s="10" t="s">
        <v>144</v>
      </c>
      <c r="H8" s="14" t="s">
        <v>143</v>
      </c>
    </row>
    <row r="9" spans="1:8" ht="106" customHeight="1" x14ac:dyDescent="0.45">
      <c r="A9" s="8">
        <v>7</v>
      </c>
      <c r="B9" s="9" t="s">
        <v>161</v>
      </c>
      <c r="C9" s="4" t="s">
        <v>77</v>
      </c>
      <c r="D9" s="14" t="s">
        <v>162</v>
      </c>
      <c r="E9" s="18" t="s">
        <v>163</v>
      </c>
      <c r="F9" s="18" t="s">
        <v>159</v>
      </c>
      <c r="G9" s="10" t="s">
        <v>156</v>
      </c>
      <c r="H9" s="14" t="s">
        <v>164</v>
      </c>
    </row>
    <row r="10" spans="1:8" ht="112" customHeight="1" x14ac:dyDescent="0.45">
      <c r="A10" s="11">
        <v>8</v>
      </c>
      <c r="B10" s="12" t="s">
        <v>160</v>
      </c>
      <c r="C10" s="4" t="s">
        <v>77</v>
      </c>
      <c r="D10" s="13" t="s">
        <v>165</v>
      </c>
      <c r="E10" s="17" t="s">
        <v>166</v>
      </c>
      <c r="F10" s="17" t="s">
        <v>167</v>
      </c>
      <c r="G10" s="2" t="s">
        <v>168</v>
      </c>
      <c r="H10" s="13" t="s">
        <v>169</v>
      </c>
    </row>
    <row r="11" spans="1:8" ht="96" x14ac:dyDescent="0.45">
      <c r="A11" s="11" t="s">
        <v>78</v>
      </c>
      <c r="B11" s="12" t="s">
        <v>173</v>
      </c>
      <c r="C11" s="5" t="s">
        <v>79</v>
      </c>
      <c r="D11" s="13" t="s">
        <v>176</v>
      </c>
      <c r="E11" s="17" t="s">
        <v>172</v>
      </c>
      <c r="F11" s="13" t="s">
        <v>194</v>
      </c>
      <c r="G11" s="2" t="s">
        <v>170</v>
      </c>
      <c r="H11" s="13" t="s">
        <v>171</v>
      </c>
    </row>
    <row r="12" spans="1:8" ht="96" x14ac:dyDescent="0.45">
      <c r="A12" s="8" t="s">
        <v>80</v>
      </c>
      <c r="B12" s="9" t="s">
        <v>174</v>
      </c>
      <c r="C12" s="5" t="s">
        <v>79</v>
      </c>
      <c r="D12" s="13" t="s">
        <v>177</v>
      </c>
      <c r="E12" s="17" t="s">
        <v>172</v>
      </c>
      <c r="F12" s="13" t="s">
        <v>194</v>
      </c>
      <c r="G12" s="2" t="s">
        <v>170</v>
      </c>
      <c r="H12" s="13" t="s">
        <v>171</v>
      </c>
    </row>
    <row r="13" spans="1:8" ht="32" x14ac:dyDescent="0.45">
      <c r="A13" s="11" t="s">
        <v>81</v>
      </c>
      <c r="B13" s="12" t="s">
        <v>186</v>
      </c>
      <c r="C13" s="5" t="s">
        <v>79</v>
      </c>
      <c r="D13" s="13" t="s">
        <v>175</v>
      </c>
      <c r="E13" s="17" t="s">
        <v>178</v>
      </c>
      <c r="F13" s="13" t="s">
        <v>195</v>
      </c>
      <c r="G13" s="2" t="s">
        <v>179</v>
      </c>
      <c r="H13" s="13" t="s">
        <v>180</v>
      </c>
    </row>
    <row r="14" spans="1:8" ht="35" customHeight="1" x14ac:dyDescent="0.45">
      <c r="A14" s="38" t="s">
        <v>190</v>
      </c>
      <c r="B14" s="39"/>
      <c r="C14" s="39"/>
      <c r="D14" s="39"/>
      <c r="E14" s="39"/>
      <c r="F14" s="39"/>
      <c r="G14" s="39"/>
      <c r="H14" s="39"/>
    </row>
  </sheetData>
  <mergeCells count="2">
    <mergeCell ref="A1:H1"/>
    <mergeCell ref="A14:H14"/>
  </mergeCells>
  <phoneticPr fontId="8" type="noConversion"/>
  <pageMargins left="0.75" right="0.75" top="1" bottom="1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8"/>
  <sheetViews>
    <sheetView showGridLines="0" workbookViewId="0">
      <selection activeCell="A18" sqref="A18:E18"/>
    </sheetView>
  </sheetViews>
  <sheetFormatPr defaultRowHeight="17" x14ac:dyDescent="0.45"/>
  <cols>
    <col min="1" max="1" width="22" customWidth="1"/>
    <col min="2" max="2" width="12" customWidth="1"/>
    <col min="3" max="3" width="50" customWidth="1"/>
    <col min="4" max="5" width="14" customWidth="1"/>
  </cols>
  <sheetData>
    <row r="1" spans="1:5" ht="28" customHeight="1" x14ac:dyDescent="0.45">
      <c r="A1" s="19" t="s">
        <v>189</v>
      </c>
      <c r="B1" s="20"/>
      <c r="C1" s="20"/>
      <c r="D1" s="20"/>
      <c r="E1" s="21"/>
    </row>
    <row r="2" spans="1:5" ht="24" customHeight="1" x14ac:dyDescent="0.45">
      <c r="A2" s="19" t="s">
        <v>82</v>
      </c>
      <c r="B2" s="20"/>
      <c r="C2" s="20"/>
      <c r="D2" s="20"/>
      <c r="E2" s="21"/>
    </row>
    <row r="3" spans="1:5" x14ac:dyDescent="0.45">
      <c r="A3" s="7" t="s">
        <v>83</v>
      </c>
      <c r="B3" s="7" t="s">
        <v>84</v>
      </c>
      <c r="C3" s="26" t="s">
        <v>85</v>
      </c>
      <c r="D3" s="20"/>
      <c r="E3" s="21"/>
    </row>
    <row r="4" spans="1:5" x14ac:dyDescent="0.45">
      <c r="A4" s="1" t="s">
        <v>86</v>
      </c>
      <c r="B4" s="15">
        <v>0.3</v>
      </c>
      <c r="C4" s="25" t="s">
        <v>87</v>
      </c>
      <c r="D4" s="20"/>
      <c r="E4" s="21"/>
    </row>
    <row r="5" spans="1:5" x14ac:dyDescent="0.45">
      <c r="A5" s="1" t="s">
        <v>88</v>
      </c>
      <c r="B5" s="15">
        <v>0.4</v>
      </c>
      <c r="C5" s="25" t="s">
        <v>89</v>
      </c>
      <c r="D5" s="20"/>
      <c r="E5" s="21"/>
    </row>
    <row r="6" spans="1:5" x14ac:dyDescent="0.45">
      <c r="A6" s="1" t="s">
        <v>90</v>
      </c>
      <c r="B6" s="15">
        <v>0.3</v>
      </c>
      <c r="C6" s="25" t="s">
        <v>91</v>
      </c>
      <c r="D6" s="20"/>
      <c r="E6" s="21"/>
    </row>
    <row r="7" spans="1:5" x14ac:dyDescent="0.45">
      <c r="A7" s="5" t="s">
        <v>52</v>
      </c>
      <c r="B7" s="16">
        <f>SUM(B4:B6)</f>
        <v>1</v>
      </c>
      <c r="C7" s="34" t="s">
        <v>92</v>
      </c>
      <c r="D7" s="20"/>
      <c r="E7" s="21"/>
    </row>
    <row r="8" spans="1:5" ht="24" customHeight="1" x14ac:dyDescent="0.45">
      <c r="A8" s="19" t="s">
        <v>93</v>
      </c>
      <c r="B8" s="20"/>
      <c r="C8" s="20"/>
      <c r="D8" s="20"/>
      <c r="E8" s="21"/>
    </row>
    <row r="9" spans="1:5" ht="30" customHeight="1" x14ac:dyDescent="0.45">
      <c r="A9" s="25" t="s">
        <v>94</v>
      </c>
      <c r="B9" s="20"/>
      <c r="C9" s="20"/>
      <c r="D9" s="20"/>
      <c r="E9" s="21"/>
    </row>
    <row r="10" spans="1:5" ht="30" customHeight="1" x14ac:dyDescent="0.45">
      <c r="A10" s="25" t="s">
        <v>181</v>
      </c>
      <c r="B10" s="20"/>
      <c r="C10" s="20"/>
      <c r="D10" s="20"/>
      <c r="E10" s="21"/>
    </row>
    <row r="11" spans="1:5" ht="28.5" customHeight="1" x14ac:dyDescent="0.45">
      <c r="A11" s="25" t="s">
        <v>182</v>
      </c>
      <c r="B11" s="20"/>
      <c r="C11" s="20"/>
      <c r="D11" s="20"/>
      <c r="E11" s="21"/>
    </row>
    <row r="12" spans="1:5" ht="8" customHeight="1" x14ac:dyDescent="0.45">
      <c r="A12" s="37"/>
      <c r="B12" s="23"/>
      <c r="C12" s="23"/>
      <c r="D12" s="23"/>
      <c r="E12" s="23"/>
    </row>
    <row r="13" spans="1:5" ht="24" customHeight="1" x14ac:dyDescent="0.45">
      <c r="A13" s="19" t="s">
        <v>95</v>
      </c>
      <c r="B13" s="20"/>
      <c r="C13" s="20"/>
      <c r="D13" s="20"/>
      <c r="E13" s="21"/>
    </row>
    <row r="14" spans="1:5" ht="34.5" customHeight="1" x14ac:dyDescent="0.45">
      <c r="A14" s="1" t="s">
        <v>96</v>
      </c>
      <c r="B14" s="25" t="s">
        <v>187</v>
      </c>
      <c r="C14" s="20"/>
      <c r="D14" s="20"/>
      <c r="E14" s="21"/>
    </row>
    <row r="15" spans="1:5" ht="29" customHeight="1" x14ac:dyDescent="0.45">
      <c r="A15" s="1" t="s">
        <v>97</v>
      </c>
      <c r="B15" s="25" t="s">
        <v>183</v>
      </c>
      <c r="C15" s="20"/>
      <c r="D15" s="20"/>
      <c r="E15" s="21"/>
    </row>
    <row r="16" spans="1:5" ht="30" customHeight="1" x14ac:dyDescent="0.45">
      <c r="A16" s="1" t="s">
        <v>98</v>
      </c>
      <c r="B16" s="25" t="s">
        <v>184</v>
      </c>
      <c r="C16" s="20"/>
      <c r="D16" s="20"/>
      <c r="E16" s="21"/>
    </row>
    <row r="17" spans="1:5" ht="30" customHeight="1" x14ac:dyDescent="0.45">
      <c r="A17" s="1" t="s">
        <v>99</v>
      </c>
      <c r="B17" s="25" t="s">
        <v>185</v>
      </c>
      <c r="C17" s="20"/>
      <c r="D17" s="20"/>
      <c r="E17" s="21"/>
    </row>
    <row r="18" spans="1:5" ht="56.5" customHeight="1" x14ac:dyDescent="0.45">
      <c r="A18" s="38" t="s">
        <v>188</v>
      </c>
      <c r="B18" s="39"/>
      <c r="C18" s="39"/>
      <c r="D18" s="39"/>
      <c r="E18" s="39"/>
    </row>
  </sheetData>
  <mergeCells count="18">
    <mergeCell ref="A18:E18"/>
    <mergeCell ref="A13:E13"/>
    <mergeCell ref="A12:E12"/>
    <mergeCell ref="B17:E17"/>
    <mergeCell ref="C7:E7"/>
    <mergeCell ref="B14:E14"/>
    <mergeCell ref="A11:E11"/>
    <mergeCell ref="A8:E8"/>
    <mergeCell ref="B15:E15"/>
    <mergeCell ref="A10:E10"/>
    <mergeCell ref="C4:E4"/>
    <mergeCell ref="A9:E9"/>
    <mergeCell ref="A1:E1"/>
    <mergeCell ref="B16:E16"/>
    <mergeCell ref="A2:E2"/>
    <mergeCell ref="C3:E3"/>
    <mergeCell ref="C6:E6"/>
    <mergeCell ref="C5:E5"/>
  </mergeCells>
  <phoneticPr fontId="8" type="noConversion"/>
  <pageMargins left="0.75" right="0.75" top="1" bottom="1" header="0.5" footer="0.5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22"/>
  <sheetViews>
    <sheetView showGridLines="0" workbookViewId="0">
      <selection activeCell="B8" sqref="B8:D8"/>
    </sheetView>
  </sheetViews>
  <sheetFormatPr defaultRowHeight="17" x14ac:dyDescent="0.45"/>
  <cols>
    <col min="1" max="1" width="20" customWidth="1"/>
    <col min="2" max="3" width="30" customWidth="1"/>
    <col min="4" max="4" width="20" customWidth="1"/>
  </cols>
  <sheetData>
    <row r="1" spans="1:4" ht="28" customHeight="1" x14ac:dyDescent="0.45">
      <c r="A1" s="19" t="s">
        <v>100</v>
      </c>
      <c r="B1" s="20"/>
      <c r="C1" s="20"/>
      <c r="D1" s="21"/>
    </row>
    <row r="2" spans="1:4" ht="24" customHeight="1" x14ac:dyDescent="0.45">
      <c r="A2" s="19" t="s">
        <v>101</v>
      </c>
      <c r="B2" s="20"/>
      <c r="C2" s="20"/>
      <c r="D2" s="21"/>
    </row>
    <row r="3" spans="1:4" x14ac:dyDescent="0.45">
      <c r="A3" s="1" t="s">
        <v>102</v>
      </c>
      <c r="B3" s="30" t="s">
        <v>103</v>
      </c>
      <c r="C3" s="20"/>
      <c r="D3" s="21"/>
    </row>
    <row r="4" spans="1:4" x14ac:dyDescent="0.45">
      <c r="A4" s="1" t="s">
        <v>104</v>
      </c>
      <c r="B4" s="25" t="s">
        <v>105</v>
      </c>
      <c r="C4" s="20"/>
      <c r="D4" s="21"/>
    </row>
    <row r="5" spans="1:4" ht="45" customHeight="1" x14ac:dyDescent="0.45">
      <c r="A5" s="1" t="s">
        <v>106</v>
      </c>
      <c r="B5" s="25" t="s">
        <v>107</v>
      </c>
      <c r="C5" s="20"/>
      <c r="D5" s="21"/>
    </row>
    <row r="6" spans="1:4" ht="45" customHeight="1" x14ac:dyDescent="0.45">
      <c r="A6" s="1" t="s">
        <v>108</v>
      </c>
      <c r="B6" s="25" t="s">
        <v>109</v>
      </c>
      <c r="C6" s="20"/>
      <c r="D6" s="21"/>
    </row>
    <row r="7" spans="1:4" ht="24" customHeight="1" x14ac:dyDescent="0.45">
      <c r="A7" s="19" t="s">
        <v>110</v>
      </c>
      <c r="B7" s="20"/>
      <c r="C7" s="20"/>
      <c r="D7" s="21"/>
    </row>
    <row r="8" spans="1:4" ht="45" customHeight="1" x14ac:dyDescent="0.45">
      <c r="A8" s="1" t="s">
        <v>111</v>
      </c>
      <c r="B8" s="25" t="s">
        <v>112</v>
      </c>
      <c r="C8" s="20"/>
      <c r="D8" s="21"/>
    </row>
    <row r="9" spans="1:4" ht="60" customHeight="1" x14ac:dyDescent="0.45">
      <c r="A9" s="1" t="s">
        <v>113</v>
      </c>
      <c r="B9" s="25" t="s">
        <v>114</v>
      </c>
      <c r="C9" s="20"/>
      <c r="D9" s="21"/>
    </row>
    <row r="10" spans="1:4" ht="45" customHeight="1" x14ac:dyDescent="0.45">
      <c r="A10" s="1" t="s">
        <v>115</v>
      </c>
      <c r="B10" s="25" t="s">
        <v>116</v>
      </c>
      <c r="C10" s="20"/>
      <c r="D10" s="21"/>
    </row>
    <row r="11" spans="1:4" ht="6" customHeight="1" x14ac:dyDescent="0.45">
      <c r="A11" s="37"/>
      <c r="B11" s="23"/>
      <c r="C11" s="23"/>
      <c r="D11" s="23"/>
    </row>
    <row r="12" spans="1:4" ht="24" customHeight="1" x14ac:dyDescent="0.45">
      <c r="A12" s="19" t="s">
        <v>117</v>
      </c>
      <c r="B12" s="20"/>
      <c r="C12" s="20"/>
      <c r="D12" s="21"/>
    </row>
    <row r="13" spans="1:4" ht="75" customHeight="1" x14ac:dyDescent="0.45">
      <c r="A13" s="1" t="s">
        <v>118</v>
      </c>
      <c r="B13" s="25" t="s">
        <v>119</v>
      </c>
      <c r="C13" s="20"/>
      <c r="D13" s="21"/>
    </row>
    <row r="14" spans="1:4" ht="60" customHeight="1" x14ac:dyDescent="0.45">
      <c r="A14" s="1" t="s">
        <v>120</v>
      </c>
      <c r="B14" s="25" t="s">
        <v>121</v>
      </c>
      <c r="C14" s="20"/>
      <c r="D14" s="21"/>
    </row>
    <row r="15" spans="1:4" ht="6" customHeight="1" x14ac:dyDescent="0.45">
      <c r="A15" s="37"/>
      <c r="B15" s="23"/>
      <c r="C15" s="23"/>
      <c r="D15" s="23"/>
    </row>
    <row r="16" spans="1:4" ht="2" customHeight="1" x14ac:dyDescent="0.45">
      <c r="A16" s="37"/>
      <c r="B16" s="23"/>
      <c r="C16" s="23"/>
      <c r="D16" s="23"/>
    </row>
    <row r="17" spans="1:4" ht="24" customHeight="1" x14ac:dyDescent="0.45">
      <c r="A17" s="19" t="s">
        <v>122</v>
      </c>
      <c r="B17" s="20"/>
      <c r="C17" s="20"/>
      <c r="D17" s="21"/>
    </row>
    <row r="18" spans="1:4" ht="45" customHeight="1" x14ac:dyDescent="0.45">
      <c r="A18" s="1" t="s">
        <v>123</v>
      </c>
      <c r="B18" s="25" t="s">
        <v>124</v>
      </c>
      <c r="C18" s="20"/>
      <c r="D18" s="21"/>
    </row>
    <row r="19" spans="1:4" x14ac:dyDescent="0.45">
      <c r="A19" s="1" t="s">
        <v>125</v>
      </c>
      <c r="B19" s="25" t="s">
        <v>126</v>
      </c>
      <c r="C19" s="20"/>
      <c r="D19" s="21"/>
    </row>
    <row r="20" spans="1:4" ht="30" customHeight="1" x14ac:dyDescent="0.45">
      <c r="A20" s="1" t="s">
        <v>127</v>
      </c>
      <c r="B20" s="25" t="s">
        <v>128</v>
      </c>
      <c r="C20" s="20"/>
      <c r="D20" s="21"/>
    </row>
    <row r="21" spans="1:4" x14ac:dyDescent="0.45">
      <c r="A21" s="1" t="s">
        <v>129</v>
      </c>
      <c r="B21" s="25" t="s">
        <v>130</v>
      </c>
      <c r="C21" s="20"/>
      <c r="D21" s="21"/>
    </row>
    <row r="22" spans="1:4" x14ac:dyDescent="0.45">
      <c r="A22" s="24" t="s">
        <v>131</v>
      </c>
      <c r="B22" s="20"/>
      <c r="C22" s="20"/>
      <c r="D22" s="21"/>
    </row>
  </sheetData>
  <mergeCells count="22">
    <mergeCell ref="A22:D22"/>
    <mergeCell ref="B8:D8"/>
    <mergeCell ref="B13:D13"/>
    <mergeCell ref="B10:D10"/>
    <mergeCell ref="B19:D19"/>
    <mergeCell ref="B9:D9"/>
    <mergeCell ref="A15:D15"/>
    <mergeCell ref="A11:D11"/>
    <mergeCell ref="B21:D21"/>
    <mergeCell ref="B6:D6"/>
    <mergeCell ref="B20:D20"/>
    <mergeCell ref="A1:D1"/>
    <mergeCell ref="B5:D5"/>
    <mergeCell ref="B4:D4"/>
    <mergeCell ref="A7:D7"/>
    <mergeCell ref="A16:D16"/>
    <mergeCell ref="B3:D3"/>
    <mergeCell ref="A12:D12"/>
    <mergeCell ref="B18:D18"/>
    <mergeCell ref="A2:D2"/>
    <mergeCell ref="A17:D17"/>
    <mergeCell ref="B14:D14"/>
  </mergeCells>
  <phoneticPr fontId="8" type="noConversion"/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4</vt:i4>
      </vt:variant>
    </vt:vector>
  </HeadingPairs>
  <TitlesOfParts>
    <vt:vector size="8" baseType="lpstr">
      <vt:lpstr>과정 개요</vt:lpstr>
      <vt:lpstr>커리큘럼</vt:lpstr>
      <vt:lpstr>평가 및 교육환경</vt:lpstr>
      <vt:lpstr>강사 소개</vt:lpstr>
      <vt:lpstr>'강사 소개'!Print_Area</vt:lpstr>
      <vt:lpstr>'과정 개요'!Print_Area</vt:lpstr>
      <vt:lpstr>커리큘럼!Print_Area</vt:lpstr>
      <vt:lpstr>'평가 및 교육환경'!Print_Area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해경 이</cp:lastModifiedBy>
  <dcterms:created xsi:type="dcterms:W3CDTF">2026-06-15T19:52:41Z</dcterms:created>
  <dcterms:modified xsi:type="dcterms:W3CDTF">2026-06-16T03:49:02Z</dcterms:modified>
</cp:coreProperties>
</file>