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valovdn/Downloads/"/>
    </mc:Choice>
  </mc:AlternateContent>
  <xr:revisionPtr revIDLastSave="0" documentId="13_ncr:1_{9DCFCA01-1898-0548-B47B-2C9F1A714E55}" xr6:coauthVersionLast="47" xr6:coauthVersionMax="47" xr10:uidLastSave="{00000000-0000-0000-0000-000000000000}"/>
  <bookViews>
    <workbookView xWindow="5900" yWindow="640" windowWidth="28040" windowHeight="17440" xr2:uid="{A2D05492-EB1D-9047-AD0B-E903042A5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J58" i="1"/>
  <c r="I58" i="1"/>
  <c r="J46" i="1"/>
  <c r="I46" i="1"/>
  <c r="J34" i="1"/>
  <c r="I34" i="1"/>
  <c r="J22" i="1"/>
  <c r="I22" i="1"/>
  <c r="C46" i="1"/>
  <c r="B46" i="1"/>
  <c r="C34" i="1"/>
  <c r="B34" i="1"/>
  <c r="D22" i="1"/>
  <c r="C22" i="1"/>
  <c r="B22" i="1"/>
  <c r="D10" i="1"/>
  <c r="C10" i="1"/>
  <c r="B10" i="1"/>
</calcChain>
</file>

<file path=xl/sharedStrings.xml><?xml version="1.0" encoding="utf-8"?>
<sst xmlns="http://schemas.openxmlformats.org/spreadsheetml/2006/main" count="43" uniqueCount="13">
  <si>
    <t>Недели</t>
  </si>
  <si>
    <t>Всего:</t>
  </si>
  <si>
    <t>Принято</t>
  </si>
  <si>
    <t>Выдано</t>
  </si>
  <si>
    <t>Одобрено</t>
  </si>
  <si>
    <t>Все заявки (конвейер и зибель, любые методы подписания)</t>
  </si>
  <si>
    <t>Заявки чз зибель (сформирован договор по paperless_11)</t>
  </si>
  <si>
    <t>Заявки чз зибель (все/с договором и без)</t>
  </si>
  <si>
    <t>Заявки чз зибель (сформирован договор по paper_tech)</t>
  </si>
  <si>
    <t>Заявки чз конвейер (все/с договором и без)</t>
  </si>
  <si>
    <t>Заявки чз конвейер  (сформирован договор по paperless_11)</t>
  </si>
  <si>
    <t>Заявки чз конвейер (сформирован договор по paper_tech)</t>
  </si>
  <si>
    <t>Заявки чз конвейер  (сформирован договор по paperless_20)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</si>
</sst>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6A8759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DA98-B816-9B4D-A126-D03A973D3A25}">
  <dimension ref="A1:Q70"/>
  <sheetViews>
    <sheetView tabSelected="1" zoomScale="87" workbookViewId="0">
      <selection activeCell="Q61" sqref="Q61"/>
    </sheetView>
  </sheetViews>
  <sheetFormatPr baseColWidth="10" defaultRowHeight="16" x14ac:dyDescent="0.2"/>
  <sheetData>
    <row r="1" spans="1:11" x14ac:dyDescent="0.2">
      <c r="A1" s="4" t="s">
        <v>5</v>
      </c>
      <c r="B1" s="5"/>
      <c r="D1" s="2"/>
      <c r="F1" s="2"/>
    </row>
    <row r="2" spans="1:11" x14ac:dyDescent="0.2">
      <c r="A2" s="8" t="s">
        <v>0</v>
      </c>
      <c r="B2" s="8" t="s">
        <v>2</v>
      </c>
      <c r="C2" s="9" t="s">
        <v>4</v>
      </c>
      <c r="D2" s="8" t="s">
        <v>3</v>
      </c>
    </row>
    <row r="3" spans="1:11" x14ac:dyDescent="0.2">
      <c r="A3" s="11">
        <v>6</v>
      </c>
      <c r="B3" s="11">
        <v>2062</v>
      </c>
      <c r="C3" s="11">
        <v>704</v>
      </c>
      <c r="D3" s="11">
        <v>416</v>
      </c>
    </row>
    <row r="4" spans="1:11" ht="17" x14ac:dyDescent="0.25">
      <c r="A4" s="11">
        <v>7</v>
      </c>
      <c r="B4" s="11">
        <v>2579</v>
      </c>
      <c r="C4" s="11">
        <v>940</v>
      </c>
      <c r="D4" s="11">
        <v>533</v>
      </c>
      <c r="G4" s="6"/>
      <c r="H4" s="7"/>
    </row>
    <row r="5" spans="1:11" ht="17" x14ac:dyDescent="0.25">
      <c r="A5" s="11">
        <v>8</v>
      </c>
      <c r="B5" s="11">
        <v>2159</v>
      </c>
      <c r="C5" s="11">
        <v>797</v>
      </c>
      <c r="D5" s="11">
        <v>493</v>
      </c>
      <c r="G5" s="6"/>
      <c r="H5" s="7"/>
      <c r="I5" s="7"/>
      <c r="J5" s="7"/>
    </row>
    <row r="6" spans="1:11" x14ac:dyDescent="0.2">
      <c r="A6" s="11">
        <v>9</v>
      </c>
      <c r="B6" s="11">
        <v>2054</v>
      </c>
      <c r="C6" s="11">
        <v>789</v>
      </c>
      <c r="D6" s="11">
        <v>449</v>
      </c>
      <c r="E6" s="2"/>
      <c r="F6" s="2"/>
    </row>
    <row r="7" spans="1:11" x14ac:dyDescent="0.2">
      <c r="A7" s="11">
        <v>10</v>
      </c>
      <c r="B7" s="11">
        <v>1742</v>
      </c>
      <c r="C7" s="11">
        <v>701</v>
      </c>
      <c r="D7" s="11">
        <v>429</v>
      </c>
      <c r="E7" s="2"/>
      <c r="F7" s="2"/>
    </row>
    <row r="8" spans="1:11" x14ac:dyDescent="0.2">
      <c r="A8" s="9"/>
      <c r="B8" s="10"/>
      <c r="C8" s="10"/>
      <c r="D8" s="10"/>
      <c r="E8" s="3"/>
      <c r="F8" s="2"/>
    </row>
    <row r="9" spans="1:11" x14ac:dyDescent="0.2">
      <c r="A9" s="9"/>
      <c r="B9" s="9"/>
      <c r="C9" s="9"/>
      <c r="D9" s="9"/>
    </row>
    <row r="10" spans="1:11" x14ac:dyDescent="0.2">
      <c r="A10" s="10" t="s">
        <v>1</v>
      </c>
      <c r="B10" s="10">
        <f>SUM(B3:B9)</f>
        <v>10596</v>
      </c>
      <c r="C10" s="10">
        <f>SUM(C3:C9)</f>
        <v>3931</v>
      </c>
      <c r="D10" s="10">
        <f>SUM(D3:D9)</f>
        <v>2320</v>
      </c>
    </row>
    <row r="13" spans="1:11" x14ac:dyDescent="0.2">
      <c r="A13" s="4" t="s">
        <v>7</v>
      </c>
      <c r="B13" s="2"/>
      <c r="D13" s="2"/>
      <c r="H13" s="4" t="s">
        <v>9</v>
      </c>
      <c r="I13" s="2"/>
      <c r="K13" s="2"/>
    </row>
    <row r="14" spans="1:11" x14ac:dyDescent="0.2">
      <c r="A14" s="8" t="s">
        <v>0</v>
      </c>
      <c r="B14" s="8" t="s">
        <v>2</v>
      </c>
      <c r="C14" s="9" t="s">
        <v>4</v>
      </c>
      <c r="D14" s="8" t="s">
        <v>3</v>
      </c>
      <c r="H14" s="8" t="s">
        <v>0</v>
      </c>
      <c r="I14" s="8" t="s">
        <v>2</v>
      </c>
      <c r="J14" s="9" t="s">
        <v>4</v>
      </c>
      <c r="K14" s="8" t="s">
        <v>3</v>
      </c>
    </row>
    <row r="15" spans="1:11" x14ac:dyDescent="0.2">
      <c r="A15" s="11">
        <v>6</v>
      </c>
      <c r="B15" s="11">
        <v>601</v>
      </c>
      <c r="C15" s="11">
        <v>243</v>
      </c>
      <c r="D15" s="11">
        <v>184</v>
      </c>
      <c r="H15" s="11">
        <v>6</v>
      </c>
      <c r="I15" s="11">
        <v>1461</v>
      </c>
      <c r="J15" s="11">
        <v>461</v>
      </c>
      <c r="K15" s="11">
        <v>232</v>
      </c>
    </row>
    <row r="16" spans="1:11" x14ac:dyDescent="0.2">
      <c r="A16" s="11">
        <v>7</v>
      </c>
      <c r="B16" s="11">
        <v>719</v>
      </c>
      <c r="C16" s="11">
        <v>291</v>
      </c>
      <c r="D16" s="11">
        <v>228</v>
      </c>
      <c r="H16" s="11">
        <v>7</v>
      </c>
      <c r="I16" s="11">
        <v>1860</v>
      </c>
      <c r="J16" s="11">
        <v>649</v>
      </c>
      <c r="K16" s="11">
        <v>305</v>
      </c>
    </row>
    <row r="17" spans="1:11" x14ac:dyDescent="0.2">
      <c r="A17" s="11">
        <v>8</v>
      </c>
      <c r="B17" s="11">
        <v>692</v>
      </c>
      <c r="C17" s="11">
        <v>286</v>
      </c>
      <c r="D17" s="11">
        <v>224</v>
      </c>
      <c r="H17" s="11">
        <v>8</v>
      </c>
      <c r="I17" s="11">
        <v>1467</v>
      </c>
      <c r="J17" s="11">
        <v>511</v>
      </c>
      <c r="K17" s="11">
        <v>269</v>
      </c>
    </row>
    <row r="18" spans="1:11" x14ac:dyDescent="0.2">
      <c r="A18" s="11">
        <v>9</v>
      </c>
      <c r="B18" s="11">
        <v>673</v>
      </c>
      <c r="C18" s="11">
        <v>271</v>
      </c>
      <c r="D18" s="11">
        <v>200</v>
      </c>
      <c r="H18" s="11">
        <v>9</v>
      </c>
      <c r="I18" s="11">
        <v>1381</v>
      </c>
      <c r="J18" s="11">
        <v>518</v>
      </c>
      <c r="K18" s="11">
        <v>249</v>
      </c>
    </row>
    <row r="19" spans="1:11" x14ac:dyDescent="0.2">
      <c r="A19" s="11">
        <v>10</v>
      </c>
      <c r="B19" s="11">
        <v>582</v>
      </c>
      <c r="C19" s="11">
        <v>251</v>
      </c>
      <c r="D19" s="11">
        <v>191</v>
      </c>
      <c r="H19" s="11">
        <v>10</v>
      </c>
      <c r="I19" s="11">
        <v>1160</v>
      </c>
      <c r="J19" s="11">
        <v>450</v>
      </c>
      <c r="K19" s="11">
        <v>238</v>
      </c>
    </row>
    <row r="20" spans="1:11" x14ac:dyDescent="0.2">
      <c r="A20" s="9"/>
      <c r="B20" s="9"/>
      <c r="C20" s="9"/>
      <c r="D20" s="9"/>
      <c r="H20" s="9"/>
      <c r="I20" s="9"/>
      <c r="J20" s="9"/>
      <c r="K20" s="9"/>
    </row>
    <row r="21" spans="1:11" x14ac:dyDescent="0.2">
      <c r="A21" s="9"/>
      <c r="B21" s="9"/>
      <c r="C21" s="9"/>
      <c r="D21" s="9"/>
      <c r="H21" s="9"/>
      <c r="I21" s="9"/>
      <c r="J21" s="9"/>
      <c r="K21" s="9"/>
    </row>
    <row r="22" spans="1:11" x14ac:dyDescent="0.2">
      <c r="A22" s="10" t="s">
        <v>1</v>
      </c>
      <c r="B22" s="10">
        <f>SUM(B15:B21)</f>
        <v>3267</v>
      </c>
      <c r="C22" s="10">
        <f>SUM(C15:C21)</f>
        <v>1342</v>
      </c>
      <c r="D22" s="10">
        <f>SUM(D15:D21)</f>
        <v>1027</v>
      </c>
      <c r="H22" s="10" t="s">
        <v>1</v>
      </c>
      <c r="I22" s="10">
        <f>SUM(I15:I21)</f>
        <v>7329</v>
      </c>
      <c r="J22" s="10">
        <f>SUM(J15:J21)</f>
        <v>2589</v>
      </c>
      <c r="K22" s="10">
        <f>SUM(K15:K21)</f>
        <v>1293</v>
      </c>
    </row>
    <row r="25" spans="1:11" x14ac:dyDescent="0.2">
      <c r="A25" s="4" t="s">
        <v>6</v>
      </c>
      <c r="B25" s="2"/>
      <c r="D25" s="2"/>
      <c r="H25" s="4" t="s">
        <v>10</v>
      </c>
      <c r="I25" s="2"/>
    </row>
    <row r="26" spans="1:11" x14ac:dyDescent="0.2">
      <c r="A26" s="8" t="s">
        <v>0</v>
      </c>
      <c r="B26" s="9" t="s">
        <v>4</v>
      </c>
      <c r="C26" s="8" t="s">
        <v>3</v>
      </c>
      <c r="H26" s="8" t="s">
        <v>0</v>
      </c>
      <c r="I26" s="9" t="s">
        <v>4</v>
      </c>
      <c r="J26" s="8" t="s">
        <v>3</v>
      </c>
    </row>
    <row r="27" spans="1:11" x14ac:dyDescent="0.2">
      <c r="A27" s="11">
        <v>6</v>
      </c>
      <c r="B27" s="11">
        <v>175</v>
      </c>
      <c r="C27" s="11">
        <v>144</v>
      </c>
      <c r="H27" s="11">
        <v>6</v>
      </c>
      <c r="I27" s="11">
        <v>67</v>
      </c>
      <c r="J27" s="11">
        <v>31</v>
      </c>
    </row>
    <row r="28" spans="1:11" x14ac:dyDescent="0.2">
      <c r="A28" s="11">
        <v>7</v>
      </c>
      <c r="B28" s="11">
        <v>233</v>
      </c>
      <c r="C28" s="11">
        <v>195</v>
      </c>
      <c r="H28" s="11">
        <v>7</v>
      </c>
      <c r="I28" s="11">
        <v>130</v>
      </c>
      <c r="J28" s="11">
        <v>54</v>
      </c>
    </row>
    <row r="29" spans="1:11" x14ac:dyDescent="0.2">
      <c r="A29" s="11">
        <v>8</v>
      </c>
      <c r="B29" s="11">
        <v>212</v>
      </c>
      <c r="C29" s="11">
        <v>184</v>
      </c>
      <c r="H29" s="11">
        <v>8</v>
      </c>
      <c r="I29" s="11">
        <v>97</v>
      </c>
      <c r="J29" s="11">
        <v>40</v>
      </c>
    </row>
    <row r="30" spans="1:11" x14ac:dyDescent="0.2">
      <c r="A30" s="11">
        <v>9</v>
      </c>
      <c r="B30" s="11">
        <v>193</v>
      </c>
      <c r="C30" s="11">
        <v>155</v>
      </c>
      <c r="H30" s="11">
        <v>9</v>
      </c>
      <c r="I30" s="11">
        <v>74</v>
      </c>
      <c r="J30" s="11">
        <v>33</v>
      </c>
    </row>
    <row r="31" spans="1:11" x14ac:dyDescent="0.2">
      <c r="A31" s="11">
        <v>10</v>
      </c>
      <c r="B31" s="11">
        <v>198</v>
      </c>
      <c r="C31" s="11">
        <v>165</v>
      </c>
      <c r="H31" s="11">
        <v>10</v>
      </c>
      <c r="I31" s="11">
        <v>79</v>
      </c>
      <c r="J31" s="11">
        <v>32</v>
      </c>
    </row>
    <row r="32" spans="1:11" x14ac:dyDescent="0.2">
      <c r="A32" s="9"/>
      <c r="B32" s="9"/>
      <c r="C32" s="9"/>
      <c r="H32" s="9"/>
      <c r="I32" s="9"/>
      <c r="J32" s="9"/>
    </row>
    <row r="33" spans="1:10" x14ac:dyDescent="0.2">
      <c r="A33" s="9"/>
      <c r="B33" s="9"/>
      <c r="C33" s="9"/>
      <c r="H33" s="9"/>
      <c r="I33" s="9"/>
      <c r="J33" s="9"/>
    </row>
    <row r="34" spans="1:10" x14ac:dyDescent="0.2">
      <c r="A34" s="10" t="s">
        <v>1</v>
      </c>
      <c r="B34" s="10">
        <f>SUM(B27:B33)</f>
        <v>1011</v>
      </c>
      <c r="C34" s="10">
        <f>SUM(C27:C33)</f>
        <v>843</v>
      </c>
      <c r="H34" s="10" t="s">
        <v>1</v>
      </c>
      <c r="I34" s="10">
        <f>SUM(I27:I33)</f>
        <v>447</v>
      </c>
      <c r="J34" s="10">
        <f>SUM(J27:J33)</f>
        <v>190</v>
      </c>
    </row>
    <row r="37" spans="1:10" x14ac:dyDescent="0.2">
      <c r="A37" s="4" t="s">
        <v>8</v>
      </c>
      <c r="B37" s="2"/>
      <c r="E37" s="2"/>
      <c r="H37" s="4" t="s">
        <v>11</v>
      </c>
      <c r="I37" s="2"/>
    </row>
    <row r="38" spans="1:10" x14ac:dyDescent="0.2">
      <c r="A38" s="8" t="s">
        <v>0</v>
      </c>
      <c r="B38" s="9" t="s">
        <v>4</v>
      </c>
      <c r="C38" s="8" t="s">
        <v>3</v>
      </c>
      <c r="E38" s="2"/>
      <c r="H38" s="8" t="s">
        <v>0</v>
      </c>
      <c r="I38" s="9" t="s">
        <v>4</v>
      </c>
      <c r="J38" s="8" t="s">
        <v>3</v>
      </c>
    </row>
    <row r="39" spans="1:10" x14ac:dyDescent="0.2">
      <c r="A39" s="11">
        <v>6</v>
      </c>
      <c r="B39" s="11">
        <v>66</v>
      </c>
      <c r="C39" s="11">
        <v>40</v>
      </c>
      <c r="E39" s="2"/>
      <c r="H39" s="11">
        <v>6</v>
      </c>
      <c r="I39" s="11">
        <v>175</v>
      </c>
      <c r="J39" s="11">
        <v>115</v>
      </c>
    </row>
    <row r="40" spans="1:10" x14ac:dyDescent="0.2">
      <c r="A40" s="11">
        <v>7</v>
      </c>
      <c r="B40" s="11">
        <v>53</v>
      </c>
      <c r="C40" s="11">
        <v>33</v>
      </c>
      <c r="E40" s="2"/>
      <c r="H40" s="11">
        <v>7</v>
      </c>
      <c r="I40" s="11">
        <v>261</v>
      </c>
      <c r="J40" s="11">
        <v>154</v>
      </c>
    </row>
    <row r="41" spans="1:10" x14ac:dyDescent="0.2">
      <c r="A41" s="11">
        <v>8</v>
      </c>
      <c r="B41" s="11">
        <v>66</v>
      </c>
      <c r="C41" s="11">
        <v>40</v>
      </c>
      <c r="H41" s="11">
        <v>8</v>
      </c>
      <c r="I41" s="11">
        <v>225</v>
      </c>
      <c r="J41" s="11">
        <v>150</v>
      </c>
    </row>
    <row r="42" spans="1:10" x14ac:dyDescent="0.2">
      <c r="A42" s="11">
        <v>9</v>
      </c>
      <c r="B42" s="11">
        <v>69</v>
      </c>
      <c r="C42" s="11">
        <v>44</v>
      </c>
      <c r="H42" s="11">
        <v>9</v>
      </c>
      <c r="I42" s="11">
        <v>216</v>
      </c>
      <c r="J42" s="11">
        <v>137</v>
      </c>
    </row>
    <row r="43" spans="1:10" x14ac:dyDescent="0.2">
      <c r="A43" s="11">
        <v>10</v>
      </c>
      <c r="B43" s="11">
        <v>45</v>
      </c>
      <c r="C43" s="11">
        <v>26</v>
      </c>
      <c r="H43" s="11">
        <v>10</v>
      </c>
      <c r="I43" s="11">
        <v>219</v>
      </c>
      <c r="J43" s="11">
        <v>140</v>
      </c>
    </row>
    <row r="44" spans="1:10" x14ac:dyDescent="0.2">
      <c r="A44" s="9"/>
      <c r="B44" s="9"/>
      <c r="C44" s="9"/>
      <c r="H44" s="9"/>
      <c r="I44" s="9"/>
      <c r="J44" s="9"/>
    </row>
    <row r="45" spans="1:10" x14ac:dyDescent="0.2">
      <c r="A45" s="9"/>
      <c r="B45" s="9"/>
      <c r="C45" s="9"/>
      <c r="H45" s="9"/>
      <c r="I45" s="9"/>
      <c r="J45" s="9"/>
    </row>
    <row r="46" spans="1:10" x14ac:dyDescent="0.2">
      <c r="A46" s="10" t="s">
        <v>1</v>
      </c>
      <c r="B46" s="10">
        <f>SUM(B39:B45)</f>
        <v>299</v>
      </c>
      <c r="C46" s="10">
        <f>SUM(C39:C45)</f>
        <v>183</v>
      </c>
      <c r="H46" s="10" t="s">
        <v>1</v>
      </c>
      <c r="I46" s="10">
        <f>SUM(I39:I45)</f>
        <v>1096</v>
      </c>
      <c r="J46" s="10">
        <f>SUM(J39:J45)</f>
        <v>696</v>
      </c>
    </row>
    <row r="49" spans="8:17" x14ac:dyDescent="0.2">
      <c r="H49" s="4" t="s">
        <v>12</v>
      </c>
      <c r="I49" s="5"/>
    </row>
    <row r="50" spans="8:17" x14ac:dyDescent="0.2">
      <c r="H50" s="8" t="s">
        <v>0</v>
      </c>
      <c r="I50" s="9" t="s">
        <v>4</v>
      </c>
      <c r="J50" s="8" t="s">
        <v>3</v>
      </c>
    </row>
    <row r="51" spans="8:17" x14ac:dyDescent="0.2">
      <c r="H51" s="11">
        <v>6</v>
      </c>
      <c r="I51" s="11">
        <v>157</v>
      </c>
      <c r="J51" s="11">
        <v>86</v>
      </c>
    </row>
    <row r="52" spans="8:17" x14ac:dyDescent="0.2">
      <c r="H52" s="11">
        <v>7</v>
      </c>
      <c r="I52" s="11">
        <v>177</v>
      </c>
      <c r="J52" s="11">
        <v>97</v>
      </c>
    </row>
    <row r="53" spans="8:17" x14ac:dyDescent="0.2">
      <c r="H53" s="11">
        <v>8</v>
      </c>
      <c r="I53" s="11">
        <v>132</v>
      </c>
      <c r="J53" s="11">
        <v>79</v>
      </c>
    </row>
    <row r="54" spans="8:17" x14ac:dyDescent="0.2">
      <c r="H54" s="11">
        <v>9</v>
      </c>
      <c r="I54" s="11">
        <v>153</v>
      </c>
      <c r="J54" s="11">
        <v>79</v>
      </c>
    </row>
    <row r="55" spans="8:17" x14ac:dyDescent="0.2">
      <c r="H55" s="11">
        <v>10</v>
      </c>
      <c r="I55" s="11">
        <v>99</v>
      </c>
      <c r="J55" s="11">
        <v>66</v>
      </c>
      <c r="Q55" s="1"/>
    </row>
    <row r="56" spans="8:17" x14ac:dyDescent="0.2">
      <c r="H56" s="9"/>
      <c r="I56" s="9"/>
      <c r="J56" s="9"/>
      <c r="Q56" s="1"/>
    </row>
    <row r="57" spans="8:17" x14ac:dyDescent="0.2">
      <c r="H57" s="9"/>
      <c r="I57" s="9"/>
      <c r="J57" s="9"/>
    </row>
    <row r="58" spans="8:17" x14ac:dyDescent="0.2">
      <c r="H58" s="10" t="s">
        <v>1</v>
      </c>
      <c r="I58" s="10">
        <f>SUM(I51:I57)</f>
        <v>718</v>
      </c>
      <c r="J58" s="10">
        <f>SUM(J51:J57)</f>
        <v>407</v>
      </c>
    </row>
    <row r="70" spans="9:9" x14ac:dyDescent="0.2">
      <c r="I70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2023-03-09T15:58:38Z</dcterms:created>
  <dcterms:modified xsi:type="dcterms:W3CDTF">2023-03-20T12:34:41Z</dcterms:modified>
</cp:coreProperties>
</file>