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100B07DC-C45C-4A4C-809A-850A1E7F40CF}" xr6:coauthVersionLast="47" xr6:coauthVersionMax="47" xr10:uidLastSave="{00000000-0000-0000-0000-000000000000}"/>
  <bookViews>
    <workbookView xWindow="-98" yWindow="-98" windowWidth="20715" windowHeight="1327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30" i="113"/>
  <c r="G1" i="113"/>
  <c r="D25" i="113" a="1"/>
  <c r="D25" i="113" l="1"/>
  <c r="E16" i="113"/>
  <c r="E15" i="113"/>
  <c r="E14" i="113"/>
  <c r="E13" i="113"/>
  <c r="E12" i="113"/>
  <c r="E11" i="113"/>
  <c r="D31" i="113" a="1"/>
  <c r="D34" i="113" a="1"/>
  <c r="D31" i="113" l="1"/>
  <c r="D34" i="113"/>
  <c r="H34" i="113" s="1"/>
  <c r="D67" i="113" a="1"/>
  <c r="D47" i="113" a="1"/>
  <c r="D69" i="113" a="1"/>
  <c r="D56" i="113" a="1"/>
  <c r="D38" i="113" a="1"/>
  <c r="D50" i="113" a="1"/>
  <c r="D57" i="113" a="1"/>
  <c r="D49" i="113" a="1"/>
  <c r="D68" i="113" a="1"/>
  <c r="D63" i="113" a="1"/>
  <c r="D61" i="113" a="1"/>
  <c r="D53" i="113" a="1"/>
  <c r="D70" i="113" a="1"/>
  <c r="D54" i="113" a="1"/>
  <c r="D71" i="113" a="1"/>
  <c r="D58" i="113" a="1"/>
  <c r="D65" i="113" a="1"/>
  <c r="D60" i="113" a="1"/>
  <c r="D62" i="113" a="1"/>
  <c r="D55" i="113" a="1"/>
  <c r="D51" i="113" a="1"/>
  <c r="D46" i="113" a="1"/>
  <c r="D66" i="113" a="1"/>
  <c r="D59" i="113" a="1"/>
  <c r="D48" i="113" a="1"/>
  <c r="D64" i="113" a="1"/>
  <c r="D52" i="113" a="1"/>
  <c r="D38" i="113" l="1"/>
  <c r="H38" i="113" s="1"/>
  <c r="E45" i="113"/>
  <c r="D45" i="113"/>
  <c r="D46" i="113"/>
  <c r="E46" i="113"/>
  <c r="E61" i="113"/>
  <c r="D61" i="113"/>
  <c r="E49" i="113"/>
  <c r="D49" i="113"/>
  <c r="D51" i="113"/>
  <c r="E51" i="113"/>
  <c r="D50" i="113"/>
  <c r="E50" i="113"/>
  <c r="D55" i="113"/>
  <c r="E55" i="113"/>
  <c r="D58" i="113"/>
  <c r="E58" i="113"/>
  <c r="D70" i="113"/>
  <c r="E70" i="113"/>
  <c r="D65" i="113"/>
  <c r="E65" i="113"/>
  <c r="D69" i="113"/>
  <c r="E69" i="113"/>
  <c r="D63" i="113"/>
  <c r="E63" i="113"/>
  <c r="D60" i="113"/>
  <c r="E60" i="113"/>
  <c r="D57" i="113"/>
  <c r="E57" i="113"/>
  <c r="D53" i="113"/>
  <c r="E53" i="113"/>
  <c r="D48" i="113"/>
  <c r="E48" i="113"/>
  <c r="D64" i="113"/>
  <c r="E64" i="113"/>
  <c r="D66" i="113"/>
  <c r="E66" i="113"/>
  <c r="D52" i="113"/>
  <c r="E52" i="113"/>
  <c r="E68" i="113"/>
  <c r="D68" i="113"/>
  <c r="D71" i="113"/>
  <c r="E71" i="113"/>
  <c r="E59" i="113"/>
  <c r="D59" i="113"/>
  <c r="D54" i="113"/>
  <c r="E54" i="113"/>
  <c r="D67" i="113"/>
  <c r="E67" i="113"/>
  <c r="D47" i="113"/>
  <c r="E47" i="113"/>
  <c r="E56" i="113"/>
  <c r="D56" i="113"/>
  <c r="D62" i="113"/>
  <c r="E62" i="113"/>
  <c r="F54" i="113" a="1"/>
  <c r="F45" i="113" a="1"/>
  <c r="F50" i="113" a="1"/>
  <c r="F59" i="113" a="1"/>
  <c r="F62" i="113" a="1"/>
  <c r="F46" i="113" a="1"/>
  <c r="F58" i="113" a="1"/>
  <c r="F49" i="113" a="1"/>
  <c r="F69" i="113" a="1"/>
  <c r="F53" i="113" a="1"/>
  <c r="F71" i="113" a="1"/>
  <c r="F51" i="113" a="1"/>
  <c r="F56" i="113" a="1"/>
  <c r="F57" i="113" a="1"/>
  <c r="F64" i="113" a="1"/>
  <c r="F55" i="113" a="1"/>
  <c r="F70" i="113" a="1"/>
  <c r="F60" i="113" a="1"/>
  <c r="F61" i="113" a="1"/>
  <c r="F66" i="113" a="1"/>
  <c r="F48" i="113" a="1"/>
  <c r="F52" i="113" a="1"/>
  <c r="F67" i="113" a="1"/>
  <c r="F65" i="113" a="1"/>
  <c r="F63" i="113" a="1"/>
  <c r="F68" i="113" a="1"/>
  <c r="F47" i="113" a="1"/>
  <c r="F66" i="113" l="1"/>
  <c r="F70" i="113"/>
  <c r="F68" i="113"/>
  <c r="F57" i="113"/>
  <c r="F58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  <c r="F67" i="113"/>
  <c r="F50" i="113"/>
  <c r="F64" i="113"/>
  <c r="F48" i="113"/>
  <c r="F71" i="113"/>
  <c r="F56" i="113"/>
  <c r="F63" i="113"/>
  <c r="F54" i="113"/>
  <c r="F69" i="113"/>
  <c r="F59" i="113"/>
  <c r="F65" i="113"/>
  <c r="F62" i="113"/>
  <c r="F51" i="113"/>
  <c r="F49" i="113"/>
  <c r="F61" i="113"/>
  <c r="F53" i="113"/>
  <c r="F47" i="113"/>
  <c r="F52" i="113"/>
  <c r="F60" i="113"/>
  <c r="F5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<sst xmlns="http://schemas.openxmlformats.org/spreadsheetml/2006/main" count="61" uniqueCount="47">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</sst>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zoomScale="70" zoomScaleNormal="70" workbookViewId="0">
      <selection activeCell="F20" sqref="F20"/>
    </sheetView>
  </sheetViews>
  <sheetFormatPr defaultRowHeight="12.75" x14ac:dyDescent="0.35"/>
  <cols>
    <col min="1" max="1" width="12.33203125" customWidth="1"/>
    <col min="2" max="2" width="15.796875" customWidth="1"/>
    <col min="3" max="3" width="10.53125" customWidth="1"/>
    <col min="4" max="4" width="9.86328125" customWidth="1"/>
    <col min="5" max="5" width="11.33203125" customWidth="1"/>
    <col min="6" max="6" width="9.86328125" customWidth="1"/>
    <col min="7" max="7" width="11.6640625" customWidth="1"/>
    <col min="8" max="8" width="12.33203125" customWidth="1"/>
    <col min="9" max="9" width="10.53125" bestFit="1" customWidth="1"/>
    <col min="10" max="10" width="11.33203125" customWidth="1"/>
    <col min="11" max="11" width="10.1328125" customWidth="1"/>
    <col min="12" max="13" width="9" bestFit="1" customWidth="1"/>
    <col min="14" max="14" width="9.19921875" customWidth="1"/>
    <col min="15" max="15" width="9" bestFit="1" customWidth="1"/>
    <col min="16" max="17" width="11.19921875" customWidth="1"/>
    <col min="18" max="18" width="12.33203125" bestFit="1" customWidth="1"/>
    <col min="19" max="19" width="12.6640625" bestFit="1" customWidth="1"/>
    <col min="20" max="21" width="10.53125" bestFit="1" customWidth="1"/>
    <col min="22" max="32" width="9.1328125" customWidth="1"/>
  </cols>
  <sheetData>
    <row r="1" spans="1:12" ht="13.15" x14ac:dyDescent="0.4">
      <c r="A1" s="1" t="s">
        <v>20</v>
      </c>
      <c r="F1" t="s">
        <v>22</v>
      </c>
      <c r="G1" t="str">
        <f>[1]!unf_version()</f>
        <v>7.38</v>
      </c>
      <c r="H1" s="21" t="s">
        <v>32</v>
      </c>
      <c r="I1" s="25">
        <v>44706</v>
      </c>
      <c r="J1" s="26"/>
      <c r="K1" s="26"/>
      <c r="L1" s="27"/>
    </row>
    <row r="2" spans="1:12" x14ac:dyDescent="0.35">
      <c r="A2" t="s">
        <v>21</v>
      </c>
      <c r="H2" s="21" t="s">
        <v>33</v>
      </c>
      <c r="I2" s="28">
        <v>7.38</v>
      </c>
      <c r="J2" s="23"/>
      <c r="K2" s="23"/>
      <c r="L2" s="24"/>
    </row>
    <row r="3" spans="1:12" ht="14.25" x14ac:dyDescent="0.45">
      <c r="A3" s="22" t="s">
        <v>25</v>
      </c>
      <c r="B3" s="68" t="s">
        <v>27</v>
      </c>
      <c r="C3" s="68"/>
      <c r="D3" s="68"/>
      <c r="E3" s="69"/>
      <c r="H3" s="22" t="s">
        <v>25</v>
      </c>
      <c r="I3" s="70" t="s">
        <v>27</v>
      </c>
      <c r="J3" s="70"/>
      <c r="K3" s="70"/>
      <c r="L3" s="70"/>
    </row>
    <row r="4" spans="1:12" ht="14.25" x14ac:dyDescent="0.45">
      <c r="A4" s="22" t="s">
        <v>29</v>
      </c>
      <c r="B4" s="68" t="s">
        <v>30</v>
      </c>
      <c r="C4" s="68"/>
      <c r="D4" s="68"/>
      <c r="E4" s="69"/>
      <c r="H4" s="22" t="s">
        <v>29</v>
      </c>
      <c r="I4" s="71" t="s">
        <v>30</v>
      </c>
      <c r="J4" s="71"/>
      <c r="K4" s="71"/>
      <c r="L4" s="71"/>
    </row>
    <row r="5" spans="1:12" ht="14.25" x14ac:dyDescent="0.45">
      <c r="A5" s="22" t="s">
        <v>34</v>
      </c>
      <c r="B5" s="68" t="s">
        <v>28</v>
      </c>
      <c r="C5" s="68"/>
      <c r="D5" s="68"/>
      <c r="E5" s="69"/>
      <c r="H5" s="22" t="s">
        <v>34</v>
      </c>
      <c r="I5" s="71" t="s">
        <v>28</v>
      </c>
      <c r="J5" s="71"/>
      <c r="K5" s="71"/>
      <c r="L5" s="71"/>
    </row>
    <row r="6" spans="1:12" x14ac:dyDescent="0.35">
      <c r="A6" s="54" t="s">
        <v>26</v>
      </c>
      <c r="B6" s="57" t="s">
        <v>31</v>
      </c>
      <c r="C6" s="58"/>
      <c r="D6" s="58"/>
      <c r="E6" s="59"/>
      <c r="H6" s="66" t="s">
        <v>26</v>
      </c>
      <c r="I6" s="67" t="s">
        <v>31</v>
      </c>
      <c r="J6" s="67"/>
      <c r="K6" s="67"/>
      <c r="L6" s="67"/>
    </row>
    <row r="7" spans="1:12" x14ac:dyDescent="0.35">
      <c r="A7" s="55"/>
      <c r="B7" s="60"/>
      <c r="C7" s="61"/>
      <c r="D7" s="61"/>
      <c r="E7" s="62"/>
      <c r="H7" s="66"/>
      <c r="I7" s="67"/>
      <c r="J7" s="67"/>
      <c r="K7" s="67"/>
      <c r="L7" s="67"/>
    </row>
    <row r="8" spans="1:12" x14ac:dyDescent="0.35">
      <c r="A8" s="56"/>
      <c r="B8" s="63"/>
      <c r="C8" s="64"/>
      <c r="D8" s="64"/>
      <c r="E8" s="65"/>
      <c r="H8" s="66"/>
      <c r="I8" s="67"/>
      <c r="J8" s="67"/>
      <c r="K8" s="67"/>
      <c r="L8" s="67"/>
    </row>
    <row r="10" spans="1:12" ht="13.15" x14ac:dyDescent="0.4">
      <c r="A10" s="1" t="s">
        <v>1</v>
      </c>
    </row>
    <row r="11" spans="1:12" ht="16.5" x14ac:dyDescent="0.55000000000000004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5" x14ac:dyDescent="0.55000000000000004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5" x14ac:dyDescent="0.55000000000000004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5" x14ac:dyDescent="0.55000000000000004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75" x14ac:dyDescent="0.55000000000000004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75" x14ac:dyDescent="0.55000000000000004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75" x14ac:dyDescent="0.55000000000000004">
      <c r="B17" s="7" t="s">
        <v>17</v>
      </c>
      <c r="C17" s="2">
        <v>1.2</v>
      </c>
      <c r="D17" s="4" t="s">
        <v>2</v>
      </c>
      <c r="E17" s="19"/>
      <c r="F17" s="6"/>
    </row>
    <row r="18" spans="2:16" ht="15.75" x14ac:dyDescent="0.55000000000000004">
      <c r="B18" s="8" t="s">
        <v>18</v>
      </c>
      <c r="C18" s="2">
        <v>1</v>
      </c>
      <c r="D18" s="4" t="s">
        <v>6</v>
      </c>
      <c r="E18" s="19"/>
      <c r="F18" s="6"/>
    </row>
    <row r="20" spans="2:16" ht="15.75" x14ac:dyDescent="0.55000000000000004">
      <c r="B20" s="5" t="s">
        <v>39</v>
      </c>
      <c r="C20" s="2">
        <v>15</v>
      </c>
      <c r="D20" s="5"/>
    </row>
    <row r="21" spans="2:16" ht="15.75" x14ac:dyDescent="0.55000000000000004">
      <c r="B21" s="5" t="s">
        <v>40</v>
      </c>
      <c r="C21" s="2">
        <v>1</v>
      </c>
      <c r="D21" s="5"/>
    </row>
    <row r="22" spans="2:16" ht="15.75" x14ac:dyDescent="0.55000000000000004">
      <c r="B22" s="5" t="s">
        <v>41</v>
      </c>
      <c r="C22" s="2">
        <v>120</v>
      </c>
      <c r="D22" s="5"/>
    </row>
    <row r="23" spans="2:16" ht="15.75" x14ac:dyDescent="0.55000000000000004">
      <c r="B23" s="5" t="s">
        <v>42</v>
      </c>
      <c r="C23" s="2">
        <v>1000</v>
      </c>
      <c r="D23" s="5"/>
    </row>
    <row r="25" spans="2:16" ht="13.15" x14ac:dyDescent="0.4">
      <c r="B25" s="52" t="s">
        <v>35</v>
      </c>
      <c r="C25" s="53"/>
      <c r="D25" s="34" t="str" cm="1">
        <f t="array" ref="D25">[1]!encode_json(B26:C28)</f>
        <v>{"show_log":1,"PVT_correlation":1}</v>
      </c>
      <c r="E25" s="18"/>
      <c r="F25" s="18"/>
    </row>
    <row r="26" spans="2:16" x14ac:dyDescent="0.35">
      <c r="B26" s="33" t="s">
        <v>36</v>
      </c>
      <c r="C26" s="33">
        <v>1</v>
      </c>
    </row>
    <row r="27" spans="2:16" x14ac:dyDescent="0.35">
      <c r="B27" s="33" t="s">
        <v>38</v>
      </c>
      <c r="C27" s="33">
        <v>1</v>
      </c>
    </row>
    <row r="28" spans="2:16" x14ac:dyDescent="0.35">
      <c r="B28" s="33"/>
      <c r="C28" s="33"/>
    </row>
    <row r="30" spans="2:16" ht="15" customHeight="1" x14ac:dyDescent="0.4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4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35">
      <c r="B33" s="9" t="s">
        <v>0</v>
      </c>
      <c r="C33" s="9" t="s">
        <v>4</v>
      </c>
      <c r="D33" t="s">
        <v>44</v>
      </c>
    </row>
    <row r="34" spans="2:27" x14ac:dyDescent="0.35">
      <c r="B34" s="12">
        <v>10</v>
      </c>
      <c r="C34" s="38">
        <v>50</v>
      </c>
      <c r="D34" s="42" t="str" cm="1">
        <f t="array" ref="D34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46"/>
      <c r="F34" s="44"/>
      <c r="G34" s="45"/>
      <c r="H34" s="44" t="str">
        <f>D34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35">
      <c r="D35" s="40"/>
      <c r="E35" s="41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35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35">
      <c r="D37" t="s">
        <v>45</v>
      </c>
    </row>
    <row r="38" spans="2:27" x14ac:dyDescent="0.35">
      <c r="D38" s="42" t="str" cm="1">
        <f t="array" ref="D38">[1]!feed_calc(B34,C34,PVT_stream_,param)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E38" s="46"/>
      <c r="F38" s="44"/>
      <c r="G38" s="45"/>
      <c r="H38" s="44" t="str">
        <f>D38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35">
      <c r="D39" s="40"/>
      <c r="E39" s="41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35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35">
      <c r="B43" t="s">
        <v>46</v>
      </c>
    </row>
    <row r="45" spans="2:27" s="31" customFormat="1" x14ac:dyDescent="0.35">
      <c r="B45" s="32" t="s">
        <v>0</v>
      </c>
      <c r="C45" s="32" t="s">
        <v>4</v>
      </c>
      <c r="D45" s="32">
        <f>D39</f>
        <v>0</v>
      </c>
      <c r="E45" s="32">
        <f t="shared" ref="E45" si="0">E39</f>
        <v>0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35">
      <c r="B46" s="12">
        <v>1</v>
      </c>
      <c r="C46" s="12">
        <v>80</v>
      </c>
      <c r="D46" s="4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E46" s="47" t="str"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F46" s="49" cm="1">
        <f t="array" ref="F46:R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3.27905425208238E-2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</row>
    <row r="47" spans="2:27" x14ac:dyDescent="0.35">
      <c r="B47" s="12">
        <v>5</v>
      </c>
      <c r="C47" s="12">
        <v>80</v>
      </c>
      <c r="D47" s="4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E47" s="47" t="str"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F47" s="49" cm="1">
        <f t="array" ref="F47:R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9.7447807050149604E-2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</row>
    <row r="48" spans="2:27" x14ac:dyDescent="0.35">
      <c r="B48" s="12">
        <v>10</v>
      </c>
      <c r="C48" s="12">
        <v>80</v>
      </c>
      <c r="D48" s="4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E48" s="47" t="str"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F48" s="49" cm="1">
        <f t="array" ref="F48:R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0.169070535636408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</row>
    <row r="49" spans="2:18" x14ac:dyDescent="0.35">
      <c r="B49" s="12">
        <v>20</v>
      </c>
      <c r="C49" s="12">
        <v>80</v>
      </c>
      <c r="D49" s="4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E49" s="47" t="str"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F49" s="49" cm="1">
        <f t="array" ref="F49:R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0.29297225635940999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</row>
    <row r="50" spans="2:18" x14ac:dyDescent="0.35">
      <c r="B50" s="12">
        <v>40</v>
      </c>
      <c r="C50" s="12">
        <v>80</v>
      </c>
      <c r="D50" s="4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E50" s="47" t="str"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F50" s="49" cm="1">
        <f t="array" ref="F50:R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0.49115699974089699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</row>
    <row r="51" spans="2:18" x14ac:dyDescent="0.35">
      <c r="B51" s="12">
        <v>60</v>
      </c>
      <c r="C51" s="12">
        <v>80</v>
      </c>
      <c r="D51" s="4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E51" s="47" t="str"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F51" s="49" cm="1">
        <f t="array" ref="F51:R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0.63986540576022999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</row>
    <row r="52" spans="2:18" x14ac:dyDescent="0.35">
      <c r="B52" s="12">
        <v>80</v>
      </c>
      <c r="C52" s="12">
        <v>80</v>
      </c>
      <c r="D52" s="4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E52" s="47" t="str"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F52" s="49" cm="1">
        <f t="array" ref="F52:R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0.74388654117689401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</row>
    <row r="53" spans="2:18" x14ac:dyDescent="0.35">
      <c r="B53" s="12">
        <v>100</v>
      </c>
      <c r="C53" s="12">
        <v>80</v>
      </c>
      <c r="D53" s="4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E53" s="47" t="str"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F53" s="49" cm="1">
        <f t="array" ref="F53:R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0.806389959649775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</row>
    <row r="54" spans="2:18" x14ac:dyDescent="0.35">
      <c r="B54" s="12">
        <v>120</v>
      </c>
      <c r="C54" s="12">
        <v>80</v>
      </c>
      <c r="D54" s="4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E54" s="47" t="str"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F54" s="49" cm="1">
        <f t="array" ref="F54:R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0.83488603662008498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</row>
    <row r="55" spans="2:18" x14ac:dyDescent="0.35">
      <c r="B55" s="12">
        <v>140</v>
      </c>
      <c r="C55" s="12">
        <v>80</v>
      </c>
      <c r="D55" s="4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E55" s="47" t="str"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F55" s="49" cm="1">
        <f t="array" ref="F55:R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0.83931334686569004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</row>
    <row r="56" spans="2:18" x14ac:dyDescent="0.35">
      <c r="B56" s="12">
        <v>160</v>
      </c>
      <c r="C56" s="12">
        <v>80</v>
      </c>
      <c r="D56" s="4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E56" s="47" t="str"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F56" s="49" cm="1">
        <f t="array" ref="F56:R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0.82865596296600097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</row>
    <row r="57" spans="2:18" x14ac:dyDescent="0.35">
      <c r="B57" s="12">
        <v>180</v>
      </c>
      <c r="C57" s="12">
        <v>80</v>
      </c>
      <c r="D57" s="4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E57" s="47" t="str"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F57" s="49" cm="1">
        <f t="array" ref="F57:R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0.80948617617594598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</row>
    <row r="58" spans="2:18" x14ac:dyDescent="0.35">
      <c r="B58" s="12">
        <v>200</v>
      </c>
      <c r="C58" s="12">
        <v>80</v>
      </c>
      <c r="D58" s="4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E58" s="47" t="str"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F58" s="49" cm="1">
        <f t="array" ref="F58:R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0.80412098647823405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</row>
    <row r="59" spans="2:18" x14ac:dyDescent="0.35">
      <c r="B59" s="12">
        <v>220</v>
      </c>
      <c r="C59" s="12">
        <v>80</v>
      </c>
      <c r="D59" s="4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E59" s="47" t="str"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F59" s="49" cm="1">
        <f t="array" ref="F59:R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0.82834359237001998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</row>
    <row r="60" spans="2:18" x14ac:dyDescent="0.35">
      <c r="B60" s="12">
        <v>240</v>
      </c>
      <c r="C60" s="12">
        <v>80</v>
      </c>
      <c r="D60" s="4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E60" s="47" t="str"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F60" s="49" cm="1">
        <f t="array" ref="F60:R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0.85096940150244404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</row>
    <row r="61" spans="2:18" x14ac:dyDescent="0.35">
      <c r="B61" s="12">
        <v>260</v>
      </c>
      <c r="C61" s="12">
        <v>80</v>
      </c>
      <c r="D61" s="4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E61" s="47" t="str"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F61" s="49" cm="1">
        <f t="array" ref="F61:R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0.87243994041909301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</row>
    <row r="62" spans="2:18" x14ac:dyDescent="0.35">
      <c r="B62" s="12">
        <v>280</v>
      </c>
      <c r="C62" s="12">
        <v>80</v>
      </c>
      <c r="D62" s="4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E62" s="47" t="str"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F62" s="49" cm="1">
        <f t="array" ref="F62:R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0.89305036272466398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</row>
    <row r="63" spans="2:18" x14ac:dyDescent="0.35">
      <c r="B63" s="12">
        <v>300</v>
      </c>
      <c r="C63" s="12">
        <v>80</v>
      </c>
      <c r="D63" s="4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E63" s="47" t="str"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F63" s="49" cm="1">
        <f t="array" ref="F63:R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0.91300168651118596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</row>
    <row r="64" spans="2:18" x14ac:dyDescent="0.35">
      <c r="B64" s="12">
        <v>320</v>
      </c>
      <c r="C64" s="12">
        <v>80</v>
      </c>
      <c r="D64" s="4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E64" s="47" t="str"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F64" s="49" cm="1">
        <f t="array" ref="F64:R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0.93243421231703105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</row>
    <row r="65" spans="2:22" x14ac:dyDescent="0.35">
      <c r="B65" s="12">
        <v>340</v>
      </c>
      <c r="C65" s="12">
        <v>80</v>
      </c>
      <c r="D65" s="4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E65" s="47" t="str"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F65" s="49" cm="1">
        <f t="array" ref="F65:R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0.95144869010797695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</row>
    <row r="66" spans="2:22" x14ac:dyDescent="0.35">
      <c r="B66" s="12">
        <v>360</v>
      </c>
      <c r="C66" s="12">
        <v>80</v>
      </c>
      <c r="D66" s="4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E66" s="47" t="str"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F66" s="49" cm="1">
        <f t="array" ref="F66:R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0.97011972841177196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</row>
    <row r="67" spans="2:22" x14ac:dyDescent="0.35">
      <c r="B67" s="12">
        <v>380</v>
      </c>
      <c r="C67" s="12">
        <v>80</v>
      </c>
      <c r="D67" s="4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E67" s="47" t="str"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F67" s="49" cm="1">
        <f t="array" ref="F67:R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0.98850434305563695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</row>
    <row r="68" spans="2:22" x14ac:dyDescent="0.35">
      <c r="B68" s="12">
        <v>400</v>
      </c>
      <c r="C68" s="12">
        <v>80</v>
      </c>
      <c r="D68" s="4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E68" s="47" t="str"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F68" s="49" cm="1">
        <f t="array" ref="F68:R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1.00664746306526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</row>
    <row r="69" spans="2:22" x14ac:dyDescent="0.35">
      <c r="B69" s="12">
        <v>420</v>
      </c>
      <c r="C69" s="12">
        <v>80</v>
      </c>
      <c r="D69" s="4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E69" s="47" t="str"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F69" s="49" cm="1">
        <f t="array" ref="F69:R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1.0245855211813499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</row>
    <row r="70" spans="2:22" x14ac:dyDescent="0.35">
      <c r="B70" s="12">
        <v>440</v>
      </c>
      <c r="C70" s="12">
        <v>80</v>
      </c>
      <c r="D70" s="4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E70" s="47" t="str"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F70" s="49" cm="1">
        <f t="array" ref="F70:R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1.0423488271991099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</row>
    <row r="71" spans="2:22" x14ac:dyDescent="0.35">
      <c r="B71" s="12">
        <v>460</v>
      </c>
      <c r="C71" s="12">
        <v>80</v>
      </c>
      <c r="D71" s="4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E71" s="47" t="str"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F71" s="49" cm="1">
        <f t="array" ref="F71:R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1.0599631583231801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</row>
    <row r="76" spans="2:22" x14ac:dyDescent="0.35">
      <c r="B76" t="s">
        <v>37</v>
      </c>
    </row>
    <row r="78" spans="2:22" ht="13.15" x14ac:dyDescent="0.3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3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3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3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3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3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3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3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3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3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3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3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3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3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3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3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3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3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3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3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3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3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3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3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3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3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3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35">
      <c r="O108">
        <f>O106</f>
        <v>0</v>
      </c>
    </row>
    <row r="163" spans="11:11" x14ac:dyDescent="0.35">
      <c r="K163" t="s">
        <v>5</v>
      </c>
    </row>
    <row r="174" spans="11:11" x14ac:dyDescent="0.35">
      <c r="K174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2020-04-13T13:26:12Z</dcterms:created>
  <dcterms:modified xsi:type="dcterms:W3CDTF">2022-05-25T07:55:13Z</dcterms:modified>
</cp:coreProperties>
</file>