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810" yWindow="0" windowWidth="10680" windowHeight="8145" activeTab="6"/>
  </bookViews>
  <sheets>
    <sheet name="KW1-2015" sheetId="1" r:id="rId1"/>
    <sheet name="KW2-2015" sheetId="2" r:id="rId2"/>
    <sheet name="KW3-2015" sheetId="3" r:id="rId3"/>
    <sheet name="KW1-2016" sheetId="4" r:id="rId4"/>
    <sheet name="KW2-2016" sheetId="5" r:id="rId5"/>
    <sheet name="KW3-2016" sheetId="6" r:id="rId6"/>
    <sheet name="HasilMultipleCR" sheetId="7" r:id="rId7"/>
  </sheets>
  <calcPr calcId="144525"/>
  <pivotCaches>
    <pivotCache cacheId="31" r:id="rId8"/>
  </pivotCaches>
</workbook>
</file>

<file path=xl/calcChain.xml><?xml version="1.0" encoding="utf-8"?>
<calcChain xmlns="http://schemas.openxmlformats.org/spreadsheetml/2006/main">
  <c r="F19" i="6" l="1"/>
  <c r="F18" i="6"/>
  <c r="F17" i="6"/>
  <c r="F16" i="6"/>
  <c r="F15" i="6"/>
  <c r="F14" i="6"/>
  <c r="F13" i="6"/>
  <c r="F12" i="6"/>
  <c r="F11" i="6"/>
  <c r="F10" i="6"/>
  <c r="F9" i="6"/>
  <c r="F8" i="6"/>
  <c r="F7" i="6"/>
  <c r="F6" i="6"/>
  <c r="F5" i="6"/>
  <c r="F19" i="5"/>
  <c r="F18" i="5"/>
  <c r="F17" i="5"/>
  <c r="F16" i="5"/>
  <c r="F15" i="5"/>
  <c r="F14" i="5"/>
  <c r="F13" i="5"/>
  <c r="F12" i="5"/>
  <c r="F11" i="5"/>
  <c r="F10" i="5"/>
  <c r="F9" i="5"/>
  <c r="F8" i="5"/>
  <c r="F7" i="5"/>
  <c r="F6" i="5"/>
  <c r="F5" i="5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5" i="1"/>
</calcChain>
</file>

<file path=xl/sharedStrings.xml><?xml version="1.0" encoding="utf-8"?>
<sst xmlns="http://schemas.openxmlformats.org/spreadsheetml/2006/main" count="173" uniqueCount="42">
  <si>
    <t>LAPORAN PENJUALAN</t>
  </si>
  <si>
    <t>KWARTAL 1 - 2015</t>
  </si>
  <si>
    <t>KWARTAL 2 - 2015</t>
  </si>
  <si>
    <t>KWARTAL 3 - 2015</t>
  </si>
  <si>
    <t>KWARTAL 1 - 2016</t>
  </si>
  <si>
    <t>KWARTAL 2 - 2016</t>
  </si>
  <si>
    <t>KWARTAL 3 - 2016</t>
  </si>
  <si>
    <t>JANUARI</t>
  </si>
  <si>
    <t>FEBRUARI</t>
  </si>
  <si>
    <t>MARET</t>
  </si>
  <si>
    <t>APRIL</t>
  </si>
  <si>
    <t>TOTAL</t>
  </si>
  <si>
    <t>AA-001</t>
  </si>
  <si>
    <t>AA-002</t>
  </si>
  <si>
    <t>AA-003</t>
  </si>
  <si>
    <t>AB-001</t>
  </si>
  <si>
    <t>AB-002</t>
  </si>
  <si>
    <t>AB-003</t>
  </si>
  <si>
    <t>AC-001</t>
  </si>
  <si>
    <t>AC-002</t>
  </si>
  <si>
    <t>AC-003</t>
  </si>
  <si>
    <t>AD-001</t>
  </si>
  <si>
    <t>AD-002</t>
  </si>
  <si>
    <t>AD-003</t>
  </si>
  <si>
    <t>AE-001</t>
  </si>
  <si>
    <t>AE-002</t>
  </si>
  <si>
    <t>AE-003</t>
  </si>
  <si>
    <t>KODE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</si>
  <si>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</si>
  <si>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</si>
  <si>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</si>
  <si>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</si>
  <si>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</si>
  <si>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</si>
  <si>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</si>
  <si>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</si>
  <si>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Sum of Value</t>
  </si>
  <si>
    <t>Grand Total</t>
  </si>
  <si>
    <t>(All)</t>
  </si>
  <si>
    <t>Tahun</t>
  </si>
  <si>
    <t>Kode</t>
  </si>
  <si>
    <t>Bulan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</si>
</sst>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mbria"/>
      <family val="1"/>
      <scheme val="major"/>
    </font>
    <font>
      <sz val="11"/>
      <color theme="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nikom" refreshedDate="42720.386210185185" createdVersion="4" refreshedVersion="4" minRefreshableVersion="3" recordCount="450">
  <cacheSource type="consolidation">
    <consolidation autoPage="0">
      <pages count="1">
        <page count="1">
          <pageItem name="2015"/>
        </page>
      </pages>
      <rangeSets count="6">
        <rangeSet ref="A4:F19" sheet="KW1-2015"/>
        <rangeSet ref="A4:F19" sheet="KW1-2016"/>
        <rangeSet ref="A4:F19" sheet="KW2-2015"/>
        <rangeSet ref="A4:F19" sheet="KW2-2016"/>
        <rangeSet ref="A4:F19" sheet="KW3-2015"/>
        <rangeSet i1="0" ref="A4:F19" sheet="KW3-2016"/>
      </rangeSets>
    </consolidation>
  </cacheSource>
  <cacheFields count="4">
    <cacheField name="Row" numFmtId="0">
      <sharedItems count="15">
        <s v="AA-001"/>
        <s v="AA-002"/>
        <s v="AA-003"/>
        <s v="AB-001"/>
        <s v="AB-002"/>
        <s v="AB-003"/>
        <s v="AC-001"/>
        <s v="AC-002"/>
        <s v="AC-003"/>
        <s v="AD-001"/>
        <s v="AD-002"/>
        <s v="AD-003"/>
        <s v="AE-001"/>
        <s v="AE-002"/>
        <s v="AE-003"/>
      </sharedItems>
    </cacheField>
    <cacheField name="Column" numFmtId="0">
      <sharedItems count="13">
        <s v="JANUARI"/>
        <s v="FEBRUARI"/>
        <s v="MARET"/>
        <s v="APRIL"/>
        <s v="TOTAL"/>
        <s v="MEI"/>
        <s v="JUNI"/>
        <s v="JULI"/>
        <s v="AGUSTUS"/>
        <s v="SEPTEMBER"/>
        <s v="OKTOBER"/>
        <s v="NOVEMBER"/>
        <s v="DESEMBER"/>
      </sharedItems>
    </cacheField>
    <cacheField name="Value" numFmtId="0">
      <sharedItems containsSemiMixedTypes="0" containsString="0" containsNumber="1" containsInteger="1" minValue="1000" maxValue="38000"/>
    </cacheField>
    <cacheField name="Page1" numFmtId="0">
      <sharedItems containsBlank="1" count="2">
        <m/>
        <s v="201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50">
  <r>
    <x v="0"/>
    <x v="0"/>
    <n v="1000"/>
    <x v="0"/>
  </r>
  <r>
    <x v="0"/>
    <x v="1"/>
    <n v="2000"/>
    <x v="0"/>
  </r>
  <r>
    <x v="0"/>
    <x v="2"/>
    <n v="3000"/>
    <x v="0"/>
  </r>
  <r>
    <x v="0"/>
    <x v="3"/>
    <n v="4000"/>
    <x v="0"/>
  </r>
  <r>
    <x v="0"/>
    <x v="4"/>
    <n v="10000"/>
    <x v="0"/>
  </r>
  <r>
    <x v="1"/>
    <x v="0"/>
    <n v="1500"/>
    <x v="0"/>
  </r>
  <r>
    <x v="1"/>
    <x v="1"/>
    <n v="2500"/>
    <x v="0"/>
  </r>
  <r>
    <x v="1"/>
    <x v="2"/>
    <n v="3500"/>
    <x v="0"/>
  </r>
  <r>
    <x v="1"/>
    <x v="3"/>
    <n v="4500"/>
    <x v="0"/>
  </r>
  <r>
    <x v="1"/>
    <x v="4"/>
    <n v="12000"/>
    <x v="0"/>
  </r>
  <r>
    <x v="2"/>
    <x v="0"/>
    <n v="2000"/>
    <x v="0"/>
  </r>
  <r>
    <x v="2"/>
    <x v="1"/>
    <n v="3000"/>
    <x v="0"/>
  </r>
  <r>
    <x v="2"/>
    <x v="2"/>
    <n v="4000"/>
    <x v="0"/>
  </r>
  <r>
    <x v="2"/>
    <x v="3"/>
    <n v="5000"/>
    <x v="0"/>
  </r>
  <r>
    <x v="2"/>
    <x v="4"/>
    <n v="14000"/>
    <x v="0"/>
  </r>
  <r>
    <x v="3"/>
    <x v="0"/>
    <n v="2500"/>
    <x v="0"/>
  </r>
  <r>
    <x v="3"/>
    <x v="1"/>
    <n v="3500"/>
    <x v="0"/>
  </r>
  <r>
    <x v="3"/>
    <x v="2"/>
    <n v="4500"/>
    <x v="0"/>
  </r>
  <r>
    <x v="3"/>
    <x v="3"/>
    <n v="5500"/>
    <x v="0"/>
  </r>
  <r>
    <x v="3"/>
    <x v="4"/>
    <n v="16000"/>
    <x v="0"/>
  </r>
  <r>
    <x v="4"/>
    <x v="0"/>
    <n v="3000"/>
    <x v="0"/>
  </r>
  <r>
    <x v="4"/>
    <x v="1"/>
    <n v="4000"/>
    <x v="0"/>
  </r>
  <r>
    <x v="4"/>
    <x v="2"/>
    <n v="5000"/>
    <x v="0"/>
  </r>
  <r>
    <x v="4"/>
    <x v="3"/>
    <n v="6000"/>
    <x v="0"/>
  </r>
  <r>
    <x v="4"/>
    <x v="4"/>
    <n v="18000"/>
    <x v="0"/>
  </r>
  <r>
    <x v="5"/>
    <x v="0"/>
    <n v="3500"/>
    <x v="0"/>
  </r>
  <r>
    <x v="5"/>
    <x v="1"/>
    <n v="4500"/>
    <x v="0"/>
  </r>
  <r>
    <x v="5"/>
    <x v="2"/>
    <n v="5500"/>
    <x v="0"/>
  </r>
  <r>
    <x v="5"/>
    <x v="3"/>
    <n v="6500"/>
    <x v="0"/>
  </r>
  <r>
    <x v="5"/>
    <x v="4"/>
    <n v="20000"/>
    <x v="0"/>
  </r>
  <r>
    <x v="6"/>
    <x v="0"/>
    <n v="4000"/>
    <x v="0"/>
  </r>
  <r>
    <x v="6"/>
    <x v="1"/>
    <n v="5000"/>
    <x v="0"/>
  </r>
  <r>
    <x v="6"/>
    <x v="2"/>
    <n v="6000"/>
    <x v="0"/>
  </r>
  <r>
    <x v="6"/>
    <x v="3"/>
    <n v="7000"/>
    <x v="0"/>
  </r>
  <r>
    <x v="6"/>
    <x v="4"/>
    <n v="22000"/>
    <x v="0"/>
  </r>
  <r>
    <x v="7"/>
    <x v="0"/>
    <n v="4500"/>
    <x v="0"/>
  </r>
  <r>
    <x v="7"/>
    <x v="1"/>
    <n v="5500"/>
    <x v="0"/>
  </r>
  <r>
    <x v="7"/>
    <x v="2"/>
    <n v="6500"/>
    <x v="0"/>
  </r>
  <r>
    <x v="7"/>
    <x v="3"/>
    <n v="7500"/>
    <x v="0"/>
  </r>
  <r>
    <x v="7"/>
    <x v="4"/>
    <n v="24000"/>
    <x v="0"/>
  </r>
  <r>
    <x v="8"/>
    <x v="0"/>
    <n v="5000"/>
    <x v="0"/>
  </r>
  <r>
    <x v="8"/>
    <x v="1"/>
    <n v="6000"/>
    <x v="0"/>
  </r>
  <r>
    <x v="8"/>
    <x v="2"/>
    <n v="7000"/>
    <x v="0"/>
  </r>
  <r>
    <x v="8"/>
    <x v="3"/>
    <n v="8000"/>
    <x v="0"/>
  </r>
  <r>
    <x v="8"/>
    <x v="4"/>
    <n v="26000"/>
    <x v="0"/>
  </r>
  <r>
    <x v="9"/>
    <x v="0"/>
    <n v="5500"/>
    <x v="0"/>
  </r>
  <r>
    <x v="9"/>
    <x v="1"/>
    <n v="6500"/>
    <x v="0"/>
  </r>
  <r>
    <x v="9"/>
    <x v="2"/>
    <n v="7500"/>
    <x v="0"/>
  </r>
  <r>
    <x v="9"/>
    <x v="3"/>
    <n v="8500"/>
    <x v="0"/>
  </r>
  <r>
    <x v="9"/>
    <x v="4"/>
    <n v="28000"/>
    <x v="0"/>
  </r>
  <r>
    <x v="10"/>
    <x v="0"/>
    <n v="6000"/>
    <x v="0"/>
  </r>
  <r>
    <x v="10"/>
    <x v="1"/>
    <n v="7000"/>
    <x v="0"/>
  </r>
  <r>
    <x v="10"/>
    <x v="2"/>
    <n v="8000"/>
    <x v="0"/>
  </r>
  <r>
    <x v="10"/>
    <x v="3"/>
    <n v="9000"/>
    <x v="0"/>
  </r>
  <r>
    <x v="10"/>
    <x v="4"/>
    <n v="30000"/>
    <x v="0"/>
  </r>
  <r>
    <x v="11"/>
    <x v="0"/>
    <n v="6500"/>
    <x v="0"/>
  </r>
  <r>
    <x v="11"/>
    <x v="1"/>
    <n v="7500"/>
    <x v="0"/>
  </r>
  <r>
    <x v="11"/>
    <x v="2"/>
    <n v="8500"/>
    <x v="0"/>
  </r>
  <r>
    <x v="11"/>
    <x v="3"/>
    <n v="9500"/>
    <x v="0"/>
  </r>
  <r>
    <x v="11"/>
    <x v="4"/>
    <n v="32000"/>
    <x v="0"/>
  </r>
  <r>
    <x v="12"/>
    <x v="0"/>
    <n v="7000"/>
    <x v="0"/>
  </r>
  <r>
    <x v="12"/>
    <x v="1"/>
    <n v="8000"/>
    <x v="0"/>
  </r>
  <r>
    <x v="12"/>
    <x v="2"/>
    <n v="9000"/>
    <x v="0"/>
  </r>
  <r>
    <x v="12"/>
    <x v="3"/>
    <n v="10000"/>
    <x v="0"/>
  </r>
  <r>
    <x v="12"/>
    <x v="4"/>
    <n v="34000"/>
    <x v="0"/>
  </r>
  <r>
    <x v="13"/>
    <x v="0"/>
    <n v="7500"/>
    <x v="0"/>
  </r>
  <r>
    <x v="13"/>
    <x v="1"/>
    <n v="8500"/>
    <x v="0"/>
  </r>
  <r>
    <x v="13"/>
    <x v="2"/>
    <n v="9500"/>
    <x v="0"/>
  </r>
  <r>
    <x v="13"/>
    <x v="3"/>
    <n v="10500"/>
    <x v="0"/>
  </r>
  <r>
    <x v="13"/>
    <x v="4"/>
    <n v="36000"/>
    <x v="0"/>
  </r>
  <r>
    <x v="14"/>
    <x v="0"/>
    <n v="8000"/>
    <x v="0"/>
  </r>
  <r>
    <x v="14"/>
    <x v="1"/>
    <n v="9000"/>
    <x v="0"/>
  </r>
  <r>
    <x v="14"/>
    <x v="2"/>
    <n v="10000"/>
    <x v="0"/>
  </r>
  <r>
    <x v="14"/>
    <x v="3"/>
    <n v="11000"/>
    <x v="0"/>
  </r>
  <r>
    <x v="14"/>
    <x v="4"/>
    <n v="38000"/>
    <x v="0"/>
  </r>
  <r>
    <x v="0"/>
    <x v="0"/>
    <n v="1000"/>
    <x v="0"/>
  </r>
  <r>
    <x v="0"/>
    <x v="1"/>
    <n v="2000"/>
    <x v="0"/>
  </r>
  <r>
    <x v="0"/>
    <x v="2"/>
    <n v="3000"/>
    <x v="0"/>
  </r>
  <r>
    <x v="0"/>
    <x v="3"/>
    <n v="4000"/>
    <x v="0"/>
  </r>
  <r>
    <x v="0"/>
    <x v="4"/>
    <n v="10000"/>
    <x v="0"/>
  </r>
  <r>
    <x v="1"/>
    <x v="0"/>
    <n v="1500"/>
    <x v="0"/>
  </r>
  <r>
    <x v="1"/>
    <x v="1"/>
    <n v="2500"/>
    <x v="0"/>
  </r>
  <r>
    <x v="1"/>
    <x v="2"/>
    <n v="3500"/>
    <x v="0"/>
  </r>
  <r>
    <x v="1"/>
    <x v="3"/>
    <n v="4500"/>
    <x v="0"/>
  </r>
  <r>
    <x v="1"/>
    <x v="4"/>
    <n v="12000"/>
    <x v="0"/>
  </r>
  <r>
    <x v="2"/>
    <x v="0"/>
    <n v="2000"/>
    <x v="0"/>
  </r>
  <r>
    <x v="2"/>
    <x v="1"/>
    <n v="3000"/>
    <x v="0"/>
  </r>
  <r>
    <x v="2"/>
    <x v="2"/>
    <n v="4000"/>
    <x v="0"/>
  </r>
  <r>
    <x v="2"/>
    <x v="3"/>
    <n v="5000"/>
    <x v="0"/>
  </r>
  <r>
    <x v="2"/>
    <x v="4"/>
    <n v="14000"/>
    <x v="0"/>
  </r>
  <r>
    <x v="3"/>
    <x v="0"/>
    <n v="2500"/>
    <x v="0"/>
  </r>
  <r>
    <x v="3"/>
    <x v="1"/>
    <n v="3500"/>
    <x v="0"/>
  </r>
  <r>
    <x v="3"/>
    <x v="2"/>
    <n v="4500"/>
    <x v="0"/>
  </r>
  <r>
    <x v="3"/>
    <x v="3"/>
    <n v="5500"/>
    <x v="0"/>
  </r>
  <r>
    <x v="3"/>
    <x v="4"/>
    <n v="16000"/>
    <x v="0"/>
  </r>
  <r>
    <x v="4"/>
    <x v="0"/>
    <n v="3000"/>
    <x v="0"/>
  </r>
  <r>
    <x v="4"/>
    <x v="1"/>
    <n v="4000"/>
    <x v="0"/>
  </r>
  <r>
    <x v="4"/>
    <x v="2"/>
    <n v="5000"/>
    <x v="0"/>
  </r>
  <r>
    <x v="4"/>
    <x v="3"/>
    <n v="6000"/>
    <x v="0"/>
  </r>
  <r>
    <x v="4"/>
    <x v="4"/>
    <n v="18000"/>
    <x v="0"/>
  </r>
  <r>
    <x v="5"/>
    <x v="0"/>
    <n v="3500"/>
    <x v="0"/>
  </r>
  <r>
    <x v="5"/>
    <x v="1"/>
    <n v="4500"/>
    <x v="0"/>
  </r>
  <r>
    <x v="5"/>
    <x v="2"/>
    <n v="5500"/>
    <x v="0"/>
  </r>
  <r>
    <x v="5"/>
    <x v="3"/>
    <n v="6500"/>
    <x v="0"/>
  </r>
  <r>
    <x v="5"/>
    <x v="4"/>
    <n v="20000"/>
    <x v="0"/>
  </r>
  <r>
    <x v="6"/>
    <x v="0"/>
    <n v="4000"/>
    <x v="0"/>
  </r>
  <r>
    <x v="6"/>
    <x v="1"/>
    <n v="5000"/>
    <x v="0"/>
  </r>
  <r>
    <x v="6"/>
    <x v="2"/>
    <n v="6000"/>
    <x v="0"/>
  </r>
  <r>
    <x v="6"/>
    <x v="3"/>
    <n v="7000"/>
    <x v="0"/>
  </r>
  <r>
    <x v="6"/>
    <x v="4"/>
    <n v="22000"/>
    <x v="0"/>
  </r>
  <r>
    <x v="7"/>
    <x v="0"/>
    <n v="4500"/>
    <x v="0"/>
  </r>
  <r>
    <x v="7"/>
    <x v="1"/>
    <n v="5500"/>
    <x v="0"/>
  </r>
  <r>
    <x v="7"/>
    <x v="2"/>
    <n v="6500"/>
    <x v="0"/>
  </r>
  <r>
    <x v="7"/>
    <x v="3"/>
    <n v="7500"/>
    <x v="0"/>
  </r>
  <r>
    <x v="7"/>
    <x v="4"/>
    <n v="24000"/>
    <x v="0"/>
  </r>
  <r>
    <x v="8"/>
    <x v="0"/>
    <n v="5000"/>
    <x v="0"/>
  </r>
  <r>
    <x v="8"/>
    <x v="1"/>
    <n v="6000"/>
    <x v="0"/>
  </r>
  <r>
    <x v="8"/>
    <x v="2"/>
    <n v="7000"/>
    <x v="0"/>
  </r>
  <r>
    <x v="8"/>
    <x v="3"/>
    <n v="8000"/>
    <x v="0"/>
  </r>
  <r>
    <x v="8"/>
    <x v="4"/>
    <n v="26000"/>
    <x v="0"/>
  </r>
  <r>
    <x v="9"/>
    <x v="0"/>
    <n v="5500"/>
    <x v="0"/>
  </r>
  <r>
    <x v="9"/>
    <x v="1"/>
    <n v="6500"/>
    <x v="0"/>
  </r>
  <r>
    <x v="9"/>
    <x v="2"/>
    <n v="7500"/>
    <x v="0"/>
  </r>
  <r>
    <x v="9"/>
    <x v="3"/>
    <n v="8500"/>
    <x v="0"/>
  </r>
  <r>
    <x v="9"/>
    <x v="4"/>
    <n v="28000"/>
    <x v="0"/>
  </r>
  <r>
    <x v="10"/>
    <x v="0"/>
    <n v="6000"/>
    <x v="0"/>
  </r>
  <r>
    <x v="10"/>
    <x v="1"/>
    <n v="7000"/>
    <x v="0"/>
  </r>
  <r>
    <x v="10"/>
    <x v="2"/>
    <n v="8000"/>
    <x v="0"/>
  </r>
  <r>
    <x v="10"/>
    <x v="3"/>
    <n v="9000"/>
    <x v="0"/>
  </r>
  <r>
    <x v="10"/>
    <x v="4"/>
    <n v="30000"/>
    <x v="0"/>
  </r>
  <r>
    <x v="11"/>
    <x v="0"/>
    <n v="6500"/>
    <x v="0"/>
  </r>
  <r>
    <x v="11"/>
    <x v="1"/>
    <n v="7500"/>
    <x v="0"/>
  </r>
  <r>
    <x v="11"/>
    <x v="2"/>
    <n v="8500"/>
    <x v="0"/>
  </r>
  <r>
    <x v="11"/>
    <x v="3"/>
    <n v="9500"/>
    <x v="0"/>
  </r>
  <r>
    <x v="11"/>
    <x v="4"/>
    <n v="32000"/>
    <x v="0"/>
  </r>
  <r>
    <x v="12"/>
    <x v="0"/>
    <n v="7000"/>
    <x v="0"/>
  </r>
  <r>
    <x v="12"/>
    <x v="1"/>
    <n v="8000"/>
    <x v="0"/>
  </r>
  <r>
    <x v="12"/>
    <x v="2"/>
    <n v="9000"/>
    <x v="0"/>
  </r>
  <r>
    <x v="12"/>
    <x v="3"/>
    <n v="10000"/>
    <x v="0"/>
  </r>
  <r>
    <x v="12"/>
    <x v="4"/>
    <n v="34000"/>
    <x v="0"/>
  </r>
  <r>
    <x v="13"/>
    <x v="0"/>
    <n v="7500"/>
    <x v="0"/>
  </r>
  <r>
    <x v="13"/>
    <x v="1"/>
    <n v="8500"/>
    <x v="0"/>
  </r>
  <r>
    <x v="13"/>
    <x v="2"/>
    <n v="9500"/>
    <x v="0"/>
  </r>
  <r>
    <x v="13"/>
    <x v="3"/>
    <n v="10500"/>
    <x v="0"/>
  </r>
  <r>
    <x v="13"/>
    <x v="4"/>
    <n v="36000"/>
    <x v="0"/>
  </r>
  <r>
    <x v="14"/>
    <x v="0"/>
    <n v="8000"/>
    <x v="0"/>
  </r>
  <r>
    <x v="14"/>
    <x v="1"/>
    <n v="9000"/>
    <x v="0"/>
  </r>
  <r>
    <x v="14"/>
    <x v="2"/>
    <n v="10000"/>
    <x v="0"/>
  </r>
  <r>
    <x v="14"/>
    <x v="3"/>
    <n v="11000"/>
    <x v="0"/>
  </r>
  <r>
    <x v="14"/>
    <x v="4"/>
    <n v="38000"/>
    <x v="0"/>
  </r>
  <r>
    <x v="0"/>
    <x v="5"/>
    <n v="1500"/>
    <x v="0"/>
  </r>
  <r>
    <x v="0"/>
    <x v="6"/>
    <n v="2000"/>
    <x v="0"/>
  </r>
  <r>
    <x v="0"/>
    <x v="7"/>
    <n v="2500"/>
    <x v="0"/>
  </r>
  <r>
    <x v="0"/>
    <x v="8"/>
    <n v="3000"/>
    <x v="0"/>
  </r>
  <r>
    <x v="0"/>
    <x v="4"/>
    <n v="9000"/>
    <x v="0"/>
  </r>
  <r>
    <x v="1"/>
    <x v="5"/>
    <n v="2000"/>
    <x v="0"/>
  </r>
  <r>
    <x v="1"/>
    <x v="6"/>
    <n v="2500"/>
    <x v="0"/>
  </r>
  <r>
    <x v="1"/>
    <x v="7"/>
    <n v="3000"/>
    <x v="0"/>
  </r>
  <r>
    <x v="1"/>
    <x v="8"/>
    <n v="3500"/>
    <x v="0"/>
  </r>
  <r>
    <x v="1"/>
    <x v="4"/>
    <n v="11000"/>
    <x v="0"/>
  </r>
  <r>
    <x v="2"/>
    <x v="5"/>
    <n v="2500"/>
    <x v="0"/>
  </r>
  <r>
    <x v="2"/>
    <x v="6"/>
    <n v="3000"/>
    <x v="0"/>
  </r>
  <r>
    <x v="2"/>
    <x v="7"/>
    <n v="3500"/>
    <x v="0"/>
  </r>
  <r>
    <x v="2"/>
    <x v="8"/>
    <n v="4000"/>
    <x v="0"/>
  </r>
  <r>
    <x v="2"/>
    <x v="4"/>
    <n v="13000"/>
    <x v="0"/>
  </r>
  <r>
    <x v="3"/>
    <x v="5"/>
    <n v="3000"/>
    <x v="0"/>
  </r>
  <r>
    <x v="3"/>
    <x v="6"/>
    <n v="3500"/>
    <x v="0"/>
  </r>
  <r>
    <x v="3"/>
    <x v="7"/>
    <n v="4000"/>
    <x v="0"/>
  </r>
  <r>
    <x v="3"/>
    <x v="8"/>
    <n v="4500"/>
    <x v="0"/>
  </r>
  <r>
    <x v="3"/>
    <x v="4"/>
    <n v="15000"/>
    <x v="0"/>
  </r>
  <r>
    <x v="4"/>
    <x v="5"/>
    <n v="3500"/>
    <x v="0"/>
  </r>
  <r>
    <x v="4"/>
    <x v="6"/>
    <n v="4000"/>
    <x v="0"/>
  </r>
  <r>
    <x v="4"/>
    <x v="7"/>
    <n v="4500"/>
    <x v="0"/>
  </r>
  <r>
    <x v="4"/>
    <x v="8"/>
    <n v="5000"/>
    <x v="0"/>
  </r>
  <r>
    <x v="4"/>
    <x v="4"/>
    <n v="17000"/>
    <x v="0"/>
  </r>
  <r>
    <x v="5"/>
    <x v="5"/>
    <n v="4000"/>
    <x v="0"/>
  </r>
  <r>
    <x v="5"/>
    <x v="6"/>
    <n v="4500"/>
    <x v="0"/>
  </r>
  <r>
    <x v="5"/>
    <x v="7"/>
    <n v="5000"/>
    <x v="0"/>
  </r>
  <r>
    <x v="5"/>
    <x v="8"/>
    <n v="5500"/>
    <x v="0"/>
  </r>
  <r>
    <x v="5"/>
    <x v="4"/>
    <n v="19000"/>
    <x v="0"/>
  </r>
  <r>
    <x v="6"/>
    <x v="5"/>
    <n v="4500"/>
    <x v="0"/>
  </r>
  <r>
    <x v="6"/>
    <x v="6"/>
    <n v="5000"/>
    <x v="0"/>
  </r>
  <r>
    <x v="6"/>
    <x v="7"/>
    <n v="5500"/>
    <x v="0"/>
  </r>
  <r>
    <x v="6"/>
    <x v="8"/>
    <n v="6000"/>
    <x v="0"/>
  </r>
  <r>
    <x v="6"/>
    <x v="4"/>
    <n v="21000"/>
    <x v="0"/>
  </r>
  <r>
    <x v="7"/>
    <x v="5"/>
    <n v="5000"/>
    <x v="0"/>
  </r>
  <r>
    <x v="7"/>
    <x v="6"/>
    <n v="5500"/>
    <x v="0"/>
  </r>
  <r>
    <x v="7"/>
    <x v="7"/>
    <n v="6000"/>
    <x v="0"/>
  </r>
  <r>
    <x v="7"/>
    <x v="8"/>
    <n v="6500"/>
    <x v="0"/>
  </r>
  <r>
    <x v="7"/>
    <x v="4"/>
    <n v="23000"/>
    <x v="0"/>
  </r>
  <r>
    <x v="8"/>
    <x v="5"/>
    <n v="5500"/>
    <x v="0"/>
  </r>
  <r>
    <x v="8"/>
    <x v="6"/>
    <n v="6000"/>
    <x v="0"/>
  </r>
  <r>
    <x v="8"/>
    <x v="7"/>
    <n v="6500"/>
    <x v="0"/>
  </r>
  <r>
    <x v="8"/>
    <x v="8"/>
    <n v="7000"/>
    <x v="0"/>
  </r>
  <r>
    <x v="8"/>
    <x v="4"/>
    <n v="25000"/>
    <x v="0"/>
  </r>
  <r>
    <x v="9"/>
    <x v="5"/>
    <n v="6000"/>
    <x v="0"/>
  </r>
  <r>
    <x v="9"/>
    <x v="6"/>
    <n v="6500"/>
    <x v="0"/>
  </r>
  <r>
    <x v="9"/>
    <x v="7"/>
    <n v="7000"/>
    <x v="0"/>
  </r>
  <r>
    <x v="9"/>
    <x v="8"/>
    <n v="7500"/>
    <x v="0"/>
  </r>
  <r>
    <x v="9"/>
    <x v="4"/>
    <n v="27000"/>
    <x v="0"/>
  </r>
  <r>
    <x v="10"/>
    <x v="5"/>
    <n v="6500"/>
    <x v="0"/>
  </r>
  <r>
    <x v="10"/>
    <x v="6"/>
    <n v="7000"/>
    <x v="0"/>
  </r>
  <r>
    <x v="10"/>
    <x v="7"/>
    <n v="7500"/>
    <x v="0"/>
  </r>
  <r>
    <x v="10"/>
    <x v="8"/>
    <n v="8000"/>
    <x v="0"/>
  </r>
  <r>
    <x v="10"/>
    <x v="4"/>
    <n v="29000"/>
    <x v="0"/>
  </r>
  <r>
    <x v="11"/>
    <x v="5"/>
    <n v="7000"/>
    <x v="0"/>
  </r>
  <r>
    <x v="11"/>
    <x v="6"/>
    <n v="7500"/>
    <x v="0"/>
  </r>
  <r>
    <x v="11"/>
    <x v="7"/>
    <n v="8000"/>
    <x v="0"/>
  </r>
  <r>
    <x v="11"/>
    <x v="8"/>
    <n v="8500"/>
    <x v="0"/>
  </r>
  <r>
    <x v="11"/>
    <x v="4"/>
    <n v="31000"/>
    <x v="0"/>
  </r>
  <r>
    <x v="12"/>
    <x v="5"/>
    <n v="7500"/>
    <x v="0"/>
  </r>
  <r>
    <x v="12"/>
    <x v="6"/>
    <n v="8000"/>
    <x v="0"/>
  </r>
  <r>
    <x v="12"/>
    <x v="7"/>
    <n v="8500"/>
    <x v="0"/>
  </r>
  <r>
    <x v="12"/>
    <x v="8"/>
    <n v="9000"/>
    <x v="0"/>
  </r>
  <r>
    <x v="12"/>
    <x v="4"/>
    <n v="33000"/>
    <x v="0"/>
  </r>
  <r>
    <x v="13"/>
    <x v="5"/>
    <n v="8000"/>
    <x v="0"/>
  </r>
  <r>
    <x v="13"/>
    <x v="6"/>
    <n v="8500"/>
    <x v="0"/>
  </r>
  <r>
    <x v="13"/>
    <x v="7"/>
    <n v="9000"/>
    <x v="0"/>
  </r>
  <r>
    <x v="13"/>
    <x v="8"/>
    <n v="9500"/>
    <x v="0"/>
  </r>
  <r>
    <x v="13"/>
    <x v="4"/>
    <n v="35000"/>
    <x v="0"/>
  </r>
  <r>
    <x v="14"/>
    <x v="5"/>
    <n v="8500"/>
    <x v="0"/>
  </r>
  <r>
    <x v="14"/>
    <x v="6"/>
    <n v="9000"/>
    <x v="0"/>
  </r>
  <r>
    <x v="14"/>
    <x v="7"/>
    <n v="9500"/>
    <x v="0"/>
  </r>
  <r>
    <x v="14"/>
    <x v="8"/>
    <n v="10000"/>
    <x v="0"/>
  </r>
  <r>
    <x v="14"/>
    <x v="4"/>
    <n v="37000"/>
    <x v="0"/>
  </r>
  <r>
    <x v="0"/>
    <x v="5"/>
    <n v="1500"/>
    <x v="0"/>
  </r>
  <r>
    <x v="0"/>
    <x v="6"/>
    <n v="2000"/>
    <x v="0"/>
  </r>
  <r>
    <x v="0"/>
    <x v="7"/>
    <n v="2500"/>
    <x v="0"/>
  </r>
  <r>
    <x v="0"/>
    <x v="8"/>
    <n v="3000"/>
    <x v="0"/>
  </r>
  <r>
    <x v="0"/>
    <x v="4"/>
    <n v="9000"/>
    <x v="0"/>
  </r>
  <r>
    <x v="1"/>
    <x v="5"/>
    <n v="2000"/>
    <x v="0"/>
  </r>
  <r>
    <x v="1"/>
    <x v="6"/>
    <n v="2500"/>
    <x v="0"/>
  </r>
  <r>
    <x v="1"/>
    <x v="7"/>
    <n v="3000"/>
    <x v="0"/>
  </r>
  <r>
    <x v="1"/>
    <x v="8"/>
    <n v="3500"/>
    <x v="0"/>
  </r>
  <r>
    <x v="1"/>
    <x v="4"/>
    <n v="11000"/>
    <x v="0"/>
  </r>
  <r>
    <x v="2"/>
    <x v="5"/>
    <n v="2500"/>
    <x v="0"/>
  </r>
  <r>
    <x v="2"/>
    <x v="6"/>
    <n v="3000"/>
    <x v="0"/>
  </r>
  <r>
    <x v="2"/>
    <x v="7"/>
    <n v="3500"/>
    <x v="0"/>
  </r>
  <r>
    <x v="2"/>
    <x v="8"/>
    <n v="4000"/>
    <x v="0"/>
  </r>
  <r>
    <x v="2"/>
    <x v="4"/>
    <n v="13000"/>
    <x v="0"/>
  </r>
  <r>
    <x v="3"/>
    <x v="5"/>
    <n v="3000"/>
    <x v="0"/>
  </r>
  <r>
    <x v="3"/>
    <x v="6"/>
    <n v="3500"/>
    <x v="0"/>
  </r>
  <r>
    <x v="3"/>
    <x v="7"/>
    <n v="4000"/>
    <x v="0"/>
  </r>
  <r>
    <x v="3"/>
    <x v="8"/>
    <n v="4500"/>
    <x v="0"/>
  </r>
  <r>
    <x v="3"/>
    <x v="4"/>
    <n v="15000"/>
    <x v="0"/>
  </r>
  <r>
    <x v="4"/>
    <x v="5"/>
    <n v="3500"/>
    <x v="0"/>
  </r>
  <r>
    <x v="4"/>
    <x v="6"/>
    <n v="4000"/>
    <x v="0"/>
  </r>
  <r>
    <x v="4"/>
    <x v="7"/>
    <n v="4500"/>
    <x v="0"/>
  </r>
  <r>
    <x v="4"/>
    <x v="8"/>
    <n v="5000"/>
    <x v="0"/>
  </r>
  <r>
    <x v="4"/>
    <x v="4"/>
    <n v="17000"/>
    <x v="0"/>
  </r>
  <r>
    <x v="5"/>
    <x v="5"/>
    <n v="4000"/>
    <x v="0"/>
  </r>
  <r>
    <x v="5"/>
    <x v="6"/>
    <n v="4500"/>
    <x v="0"/>
  </r>
  <r>
    <x v="5"/>
    <x v="7"/>
    <n v="5000"/>
    <x v="0"/>
  </r>
  <r>
    <x v="5"/>
    <x v="8"/>
    <n v="5500"/>
    <x v="0"/>
  </r>
  <r>
    <x v="5"/>
    <x v="4"/>
    <n v="19000"/>
    <x v="0"/>
  </r>
  <r>
    <x v="6"/>
    <x v="5"/>
    <n v="4500"/>
    <x v="0"/>
  </r>
  <r>
    <x v="6"/>
    <x v="6"/>
    <n v="5000"/>
    <x v="0"/>
  </r>
  <r>
    <x v="6"/>
    <x v="7"/>
    <n v="5500"/>
    <x v="0"/>
  </r>
  <r>
    <x v="6"/>
    <x v="8"/>
    <n v="6000"/>
    <x v="0"/>
  </r>
  <r>
    <x v="6"/>
    <x v="4"/>
    <n v="21000"/>
    <x v="0"/>
  </r>
  <r>
    <x v="7"/>
    <x v="5"/>
    <n v="5000"/>
    <x v="0"/>
  </r>
  <r>
    <x v="7"/>
    <x v="6"/>
    <n v="5500"/>
    <x v="0"/>
  </r>
  <r>
    <x v="7"/>
    <x v="7"/>
    <n v="6000"/>
    <x v="0"/>
  </r>
  <r>
    <x v="7"/>
    <x v="8"/>
    <n v="6500"/>
    <x v="0"/>
  </r>
  <r>
    <x v="7"/>
    <x v="4"/>
    <n v="23000"/>
    <x v="0"/>
  </r>
  <r>
    <x v="8"/>
    <x v="5"/>
    <n v="5500"/>
    <x v="0"/>
  </r>
  <r>
    <x v="8"/>
    <x v="6"/>
    <n v="6000"/>
    <x v="0"/>
  </r>
  <r>
    <x v="8"/>
    <x v="7"/>
    <n v="6500"/>
    <x v="0"/>
  </r>
  <r>
    <x v="8"/>
    <x v="8"/>
    <n v="7000"/>
    <x v="0"/>
  </r>
  <r>
    <x v="8"/>
    <x v="4"/>
    <n v="25000"/>
    <x v="0"/>
  </r>
  <r>
    <x v="9"/>
    <x v="5"/>
    <n v="6000"/>
    <x v="0"/>
  </r>
  <r>
    <x v="9"/>
    <x v="6"/>
    <n v="6500"/>
    <x v="0"/>
  </r>
  <r>
    <x v="9"/>
    <x v="7"/>
    <n v="7000"/>
    <x v="0"/>
  </r>
  <r>
    <x v="9"/>
    <x v="8"/>
    <n v="7500"/>
    <x v="0"/>
  </r>
  <r>
    <x v="9"/>
    <x v="4"/>
    <n v="27000"/>
    <x v="0"/>
  </r>
  <r>
    <x v="10"/>
    <x v="5"/>
    <n v="6500"/>
    <x v="0"/>
  </r>
  <r>
    <x v="10"/>
    <x v="6"/>
    <n v="7000"/>
    <x v="0"/>
  </r>
  <r>
    <x v="10"/>
    <x v="7"/>
    <n v="7500"/>
    <x v="0"/>
  </r>
  <r>
    <x v="10"/>
    <x v="8"/>
    <n v="8000"/>
    <x v="0"/>
  </r>
  <r>
    <x v="10"/>
    <x v="4"/>
    <n v="29000"/>
    <x v="0"/>
  </r>
  <r>
    <x v="11"/>
    <x v="5"/>
    <n v="7000"/>
    <x v="0"/>
  </r>
  <r>
    <x v="11"/>
    <x v="6"/>
    <n v="7500"/>
    <x v="0"/>
  </r>
  <r>
    <x v="11"/>
    <x v="7"/>
    <n v="8000"/>
    <x v="0"/>
  </r>
  <r>
    <x v="11"/>
    <x v="8"/>
    <n v="8500"/>
    <x v="0"/>
  </r>
  <r>
    <x v="11"/>
    <x v="4"/>
    <n v="31000"/>
    <x v="0"/>
  </r>
  <r>
    <x v="12"/>
    <x v="5"/>
    <n v="7500"/>
    <x v="0"/>
  </r>
  <r>
    <x v="12"/>
    <x v="6"/>
    <n v="8000"/>
    <x v="0"/>
  </r>
  <r>
    <x v="12"/>
    <x v="7"/>
    <n v="8500"/>
    <x v="0"/>
  </r>
  <r>
    <x v="12"/>
    <x v="8"/>
    <n v="9000"/>
    <x v="0"/>
  </r>
  <r>
    <x v="12"/>
    <x v="4"/>
    <n v="33000"/>
    <x v="0"/>
  </r>
  <r>
    <x v="13"/>
    <x v="5"/>
    <n v="8000"/>
    <x v="0"/>
  </r>
  <r>
    <x v="13"/>
    <x v="6"/>
    <n v="8500"/>
    <x v="0"/>
  </r>
  <r>
    <x v="13"/>
    <x v="7"/>
    <n v="9000"/>
    <x v="0"/>
  </r>
  <r>
    <x v="13"/>
    <x v="8"/>
    <n v="9500"/>
    <x v="0"/>
  </r>
  <r>
    <x v="13"/>
    <x v="4"/>
    <n v="35000"/>
    <x v="0"/>
  </r>
  <r>
    <x v="14"/>
    <x v="5"/>
    <n v="8500"/>
    <x v="0"/>
  </r>
  <r>
    <x v="14"/>
    <x v="6"/>
    <n v="9000"/>
    <x v="0"/>
  </r>
  <r>
    <x v="14"/>
    <x v="7"/>
    <n v="9500"/>
    <x v="0"/>
  </r>
  <r>
    <x v="14"/>
    <x v="8"/>
    <n v="10000"/>
    <x v="0"/>
  </r>
  <r>
    <x v="14"/>
    <x v="4"/>
    <n v="37000"/>
    <x v="0"/>
  </r>
  <r>
    <x v="0"/>
    <x v="9"/>
    <n v="1750"/>
    <x v="0"/>
  </r>
  <r>
    <x v="0"/>
    <x v="10"/>
    <n v="2000"/>
    <x v="0"/>
  </r>
  <r>
    <x v="0"/>
    <x v="11"/>
    <n v="2250"/>
    <x v="0"/>
  </r>
  <r>
    <x v="0"/>
    <x v="12"/>
    <n v="2500"/>
    <x v="0"/>
  </r>
  <r>
    <x v="0"/>
    <x v="4"/>
    <n v="8500"/>
    <x v="0"/>
  </r>
  <r>
    <x v="1"/>
    <x v="9"/>
    <n v="2000"/>
    <x v="0"/>
  </r>
  <r>
    <x v="1"/>
    <x v="10"/>
    <n v="2250"/>
    <x v="0"/>
  </r>
  <r>
    <x v="1"/>
    <x v="11"/>
    <n v="2500"/>
    <x v="0"/>
  </r>
  <r>
    <x v="1"/>
    <x v="12"/>
    <n v="2750"/>
    <x v="0"/>
  </r>
  <r>
    <x v="1"/>
    <x v="4"/>
    <n v="9500"/>
    <x v="0"/>
  </r>
  <r>
    <x v="2"/>
    <x v="9"/>
    <n v="2250"/>
    <x v="0"/>
  </r>
  <r>
    <x v="2"/>
    <x v="10"/>
    <n v="2500"/>
    <x v="0"/>
  </r>
  <r>
    <x v="2"/>
    <x v="11"/>
    <n v="2750"/>
    <x v="0"/>
  </r>
  <r>
    <x v="2"/>
    <x v="12"/>
    <n v="3000"/>
    <x v="0"/>
  </r>
  <r>
    <x v="2"/>
    <x v="4"/>
    <n v="10500"/>
    <x v="0"/>
  </r>
  <r>
    <x v="3"/>
    <x v="9"/>
    <n v="2500"/>
    <x v="0"/>
  </r>
  <r>
    <x v="3"/>
    <x v="10"/>
    <n v="2750"/>
    <x v="0"/>
  </r>
  <r>
    <x v="3"/>
    <x v="11"/>
    <n v="3000"/>
    <x v="0"/>
  </r>
  <r>
    <x v="3"/>
    <x v="12"/>
    <n v="3250"/>
    <x v="0"/>
  </r>
  <r>
    <x v="3"/>
    <x v="4"/>
    <n v="11500"/>
    <x v="0"/>
  </r>
  <r>
    <x v="4"/>
    <x v="9"/>
    <n v="2750"/>
    <x v="0"/>
  </r>
  <r>
    <x v="4"/>
    <x v="10"/>
    <n v="3000"/>
    <x v="0"/>
  </r>
  <r>
    <x v="4"/>
    <x v="11"/>
    <n v="3250"/>
    <x v="0"/>
  </r>
  <r>
    <x v="4"/>
    <x v="12"/>
    <n v="3500"/>
    <x v="0"/>
  </r>
  <r>
    <x v="4"/>
    <x v="4"/>
    <n v="12500"/>
    <x v="0"/>
  </r>
  <r>
    <x v="5"/>
    <x v="9"/>
    <n v="3000"/>
    <x v="0"/>
  </r>
  <r>
    <x v="5"/>
    <x v="10"/>
    <n v="3250"/>
    <x v="0"/>
  </r>
  <r>
    <x v="5"/>
    <x v="11"/>
    <n v="3500"/>
    <x v="0"/>
  </r>
  <r>
    <x v="5"/>
    <x v="12"/>
    <n v="3750"/>
    <x v="0"/>
  </r>
  <r>
    <x v="5"/>
    <x v="4"/>
    <n v="13500"/>
    <x v="0"/>
  </r>
  <r>
    <x v="6"/>
    <x v="9"/>
    <n v="3250"/>
    <x v="0"/>
  </r>
  <r>
    <x v="6"/>
    <x v="10"/>
    <n v="3500"/>
    <x v="0"/>
  </r>
  <r>
    <x v="6"/>
    <x v="11"/>
    <n v="3750"/>
    <x v="0"/>
  </r>
  <r>
    <x v="6"/>
    <x v="12"/>
    <n v="4000"/>
    <x v="0"/>
  </r>
  <r>
    <x v="6"/>
    <x v="4"/>
    <n v="14500"/>
    <x v="0"/>
  </r>
  <r>
    <x v="7"/>
    <x v="9"/>
    <n v="3500"/>
    <x v="0"/>
  </r>
  <r>
    <x v="7"/>
    <x v="10"/>
    <n v="3750"/>
    <x v="0"/>
  </r>
  <r>
    <x v="7"/>
    <x v="11"/>
    <n v="4000"/>
    <x v="0"/>
  </r>
  <r>
    <x v="7"/>
    <x v="12"/>
    <n v="4250"/>
    <x v="0"/>
  </r>
  <r>
    <x v="7"/>
    <x v="4"/>
    <n v="15500"/>
    <x v="0"/>
  </r>
  <r>
    <x v="8"/>
    <x v="9"/>
    <n v="3750"/>
    <x v="0"/>
  </r>
  <r>
    <x v="8"/>
    <x v="10"/>
    <n v="4000"/>
    <x v="0"/>
  </r>
  <r>
    <x v="8"/>
    <x v="11"/>
    <n v="4250"/>
    <x v="0"/>
  </r>
  <r>
    <x v="8"/>
    <x v="12"/>
    <n v="4500"/>
    <x v="0"/>
  </r>
  <r>
    <x v="8"/>
    <x v="4"/>
    <n v="16500"/>
    <x v="0"/>
  </r>
  <r>
    <x v="9"/>
    <x v="9"/>
    <n v="4000"/>
    <x v="0"/>
  </r>
  <r>
    <x v="9"/>
    <x v="10"/>
    <n v="4250"/>
    <x v="0"/>
  </r>
  <r>
    <x v="9"/>
    <x v="11"/>
    <n v="4500"/>
    <x v="0"/>
  </r>
  <r>
    <x v="9"/>
    <x v="12"/>
    <n v="4750"/>
    <x v="0"/>
  </r>
  <r>
    <x v="9"/>
    <x v="4"/>
    <n v="17500"/>
    <x v="0"/>
  </r>
  <r>
    <x v="10"/>
    <x v="9"/>
    <n v="4250"/>
    <x v="0"/>
  </r>
  <r>
    <x v="10"/>
    <x v="10"/>
    <n v="4500"/>
    <x v="0"/>
  </r>
  <r>
    <x v="10"/>
    <x v="11"/>
    <n v="4750"/>
    <x v="0"/>
  </r>
  <r>
    <x v="10"/>
    <x v="12"/>
    <n v="5000"/>
    <x v="0"/>
  </r>
  <r>
    <x v="10"/>
    <x v="4"/>
    <n v="18500"/>
    <x v="0"/>
  </r>
  <r>
    <x v="11"/>
    <x v="9"/>
    <n v="4500"/>
    <x v="0"/>
  </r>
  <r>
    <x v="11"/>
    <x v="10"/>
    <n v="4750"/>
    <x v="0"/>
  </r>
  <r>
    <x v="11"/>
    <x v="11"/>
    <n v="5000"/>
    <x v="0"/>
  </r>
  <r>
    <x v="11"/>
    <x v="12"/>
    <n v="5250"/>
    <x v="0"/>
  </r>
  <r>
    <x v="11"/>
    <x v="4"/>
    <n v="19500"/>
    <x v="0"/>
  </r>
  <r>
    <x v="12"/>
    <x v="9"/>
    <n v="4750"/>
    <x v="0"/>
  </r>
  <r>
    <x v="12"/>
    <x v="10"/>
    <n v="5000"/>
    <x v="0"/>
  </r>
  <r>
    <x v="12"/>
    <x v="11"/>
    <n v="5250"/>
    <x v="0"/>
  </r>
  <r>
    <x v="12"/>
    <x v="12"/>
    <n v="5500"/>
    <x v="0"/>
  </r>
  <r>
    <x v="12"/>
    <x v="4"/>
    <n v="20500"/>
    <x v="0"/>
  </r>
  <r>
    <x v="13"/>
    <x v="9"/>
    <n v="5000"/>
    <x v="0"/>
  </r>
  <r>
    <x v="13"/>
    <x v="10"/>
    <n v="5250"/>
    <x v="0"/>
  </r>
  <r>
    <x v="13"/>
    <x v="11"/>
    <n v="5500"/>
    <x v="0"/>
  </r>
  <r>
    <x v="13"/>
    <x v="12"/>
    <n v="5750"/>
    <x v="0"/>
  </r>
  <r>
    <x v="13"/>
    <x v="4"/>
    <n v="21500"/>
    <x v="0"/>
  </r>
  <r>
    <x v="14"/>
    <x v="9"/>
    <n v="5250"/>
    <x v="0"/>
  </r>
  <r>
    <x v="14"/>
    <x v="10"/>
    <n v="5500"/>
    <x v="0"/>
  </r>
  <r>
    <x v="14"/>
    <x v="11"/>
    <n v="5750"/>
    <x v="0"/>
  </r>
  <r>
    <x v="14"/>
    <x v="12"/>
    <n v="6000"/>
    <x v="0"/>
  </r>
  <r>
    <x v="14"/>
    <x v="4"/>
    <n v="22500"/>
    <x v="0"/>
  </r>
  <r>
    <x v="0"/>
    <x v="9"/>
    <n v="1750"/>
    <x v="1"/>
  </r>
  <r>
    <x v="0"/>
    <x v="10"/>
    <n v="2000"/>
    <x v="1"/>
  </r>
  <r>
    <x v="0"/>
    <x v="11"/>
    <n v="2250"/>
    <x v="1"/>
  </r>
  <r>
    <x v="0"/>
    <x v="12"/>
    <n v="2500"/>
    <x v="1"/>
  </r>
  <r>
    <x v="0"/>
    <x v="4"/>
    <n v="8500"/>
    <x v="1"/>
  </r>
  <r>
    <x v="1"/>
    <x v="9"/>
    <n v="2000"/>
    <x v="1"/>
  </r>
  <r>
    <x v="1"/>
    <x v="10"/>
    <n v="2250"/>
    <x v="1"/>
  </r>
  <r>
    <x v="1"/>
    <x v="11"/>
    <n v="2500"/>
    <x v="1"/>
  </r>
  <r>
    <x v="1"/>
    <x v="12"/>
    <n v="2750"/>
    <x v="1"/>
  </r>
  <r>
    <x v="1"/>
    <x v="4"/>
    <n v="9500"/>
    <x v="1"/>
  </r>
  <r>
    <x v="2"/>
    <x v="9"/>
    <n v="2250"/>
    <x v="1"/>
  </r>
  <r>
    <x v="2"/>
    <x v="10"/>
    <n v="2500"/>
    <x v="1"/>
  </r>
  <r>
    <x v="2"/>
    <x v="11"/>
    <n v="2750"/>
    <x v="1"/>
  </r>
  <r>
    <x v="2"/>
    <x v="12"/>
    <n v="3000"/>
    <x v="1"/>
  </r>
  <r>
    <x v="2"/>
    <x v="4"/>
    <n v="10500"/>
    <x v="1"/>
  </r>
  <r>
    <x v="3"/>
    <x v="9"/>
    <n v="2500"/>
    <x v="1"/>
  </r>
  <r>
    <x v="3"/>
    <x v="10"/>
    <n v="2750"/>
    <x v="1"/>
  </r>
  <r>
    <x v="3"/>
    <x v="11"/>
    <n v="3000"/>
    <x v="1"/>
  </r>
  <r>
    <x v="3"/>
    <x v="12"/>
    <n v="3250"/>
    <x v="1"/>
  </r>
  <r>
    <x v="3"/>
    <x v="4"/>
    <n v="11500"/>
    <x v="1"/>
  </r>
  <r>
    <x v="4"/>
    <x v="9"/>
    <n v="2750"/>
    <x v="1"/>
  </r>
  <r>
    <x v="4"/>
    <x v="10"/>
    <n v="3000"/>
    <x v="1"/>
  </r>
  <r>
    <x v="4"/>
    <x v="11"/>
    <n v="3250"/>
    <x v="1"/>
  </r>
  <r>
    <x v="4"/>
    <x v="12"/>
    <n v="3500"/>
    <x v="1"/>
  </r>
  <r>
    <x v="4"/>
    <x v="4"/>
    <n v="12500"/>
    <x v="1"/>
  </r>
  <r>
    <x v="5"/>
    <x v="9"/>
    <n v="3000"/>
    <x v="1"/>
  </r>
  <r>
    <x v="5"/>
    <x v="10"/>
    <n v="3250"/>
    <x v="1"/>
  </r>
  <r>
    <x v="5"/>
    <x v="11"/>
    <n v="3500"/>
    <x v="1"/>
  </r>
  <r>
    <x v="5"/>
    <x v="12"/>
    <n v="3750"/>
    <x v="1"/>
  </r>
  <r>
    <x v="5"/>
    <x v="4"/>
    <n v="13500"/>
    <x v="1"/>
  </r>
  <r>
    <x v="6"/>
    <x v="9"/>
    <n v="3250"/>
    <x v="1"/>
  </r>
  <r>
    <x v="6"/>
    <x v="10"/>
    <n v="3500"/>
    <x v="1"/>
  </r>
  <r>
    <x v="6"/>
    <x v="11"/>
    <n v="3750"/>
    <x v="1"/>
  </r>
  <r>
    <x v="6"/>
    <x v="12"/>
    <n v="4000"/>
    <x v="1"/>
  </r>
  <r>
    <x v="6"/>
    <x v="4"/>
    <n v="14500"/>
    <x v="1"/>
  </r>
  <r>
    <x v="7"/>
    <x v="9"/>
    <n v="3500"/>
    <x v="1"/>
  </r>
  <r>
    <x v="7"/>
    <x v="10"/>
    <n v="3750"/>
    <x v="1"/>
  </r>
  <r>
    <x v="7"/>
    <x v="11"/>
    <n v="4000"/>
    <x v="1"/>
  </r>
  <r>
    <x v="7"/>
    <x v="12"/>
    <n v="4250"/>
    <x v="1"/>
  </r>
  <r>
    <x v="7"/>
    <x v="4"/>
    <n v="15500"/>
    <x v="1"/>
  </r>
  <r>
    <x v="8"/>
    <x v="9"/>
    <n v="3750"/>
    <x v="1"/>
  </r>
  <r>
    <x v="8"/>
    <x v="10"/>
    <n v="4000"/>
    <x v="1"/>
  </r>
  <r>
    <x v="8"/>
    <x v="11"/>
    <n v="4250"/>
    <x v="1"/>
  </r>
  <r>
    <x v="8"/>
    <x v="12"/>
    <n v="4500"/>
    <x v="1"/>
  </r>
  <r>
    <x v="8"/>
    <x v="4"/>
    <n v="16500"/>
    <x v="1"/>
  </r>
  <r>
    <x v="9"/>
    <x v="9"/>
    <n v="4000"/>
    <x v="1"/>
  </r>
  <r>
    <x v="9"/>
    <x v="10"/>
    <n v="4250"/>
    <x v="1"/>
  </r>
  <r>
    <x v="9"/>
    <x v="11"/>
    <n v="4500"/>
    <x v="1"/>
  </r>
  <r>
    <x v="9"/>
    <x v="12"/>
    <n v="4750"/>
    <x v="1"/>
  </r>
  <r>
    <x v="9"/>
    <x v="4"/>
    <n v="17500"/>
    <x v="1"/>
  </r>
  <r>
    <x v="10"/>
    <x v="9"/>
    <n v="4250"/>
    <x v="1"/>
  </r>
  <r>
    <x v="10"/>
    <x v="10"/>
    <n v="4500"/>
    <x v="1"/>
  </r>
  <r>
    <x v="10"/>
    <x v="11"/>
    <n v="4750"/>
    <x v="1"/>
  </r>
  <r>
    <x v="10"/>
    <x v="12"/>
    <n v="5000"/>
    <x v="1"/>
  </r>
  <r>
    <x v="10"/>
    <x v="4"/>
    <n v="18500"/>
    <x v="1"/>
  </r>
  <r>
    <x v="11"/>
    <x v="9"/>
    <n v="4500"/>
    <x v="1"/>
  </r>
  <r>
    <x v="11"/>
    <x v="10"/>
    <n v="4750"/>
    <x v="1"/>
  </r>
  <r>
    <x v="11"/>
    <x v="11"/>
    <n v="5000"/>
    <x v="1"/>
  </r>
  <r>
    <x v="11"/>
    <x v="12"/>
    <n v="5250"/>
    <x v="1"/>
  </r>
  <r>
    <x v="11"/>
    <x v="4"/>
    <n v="19500"/>
    <x v="1"/>
  </r>
  <r>
    <x v="12"/>
    <x v="9"/>
    <n v="4750"/>
    <x v="1"/>
  </r>
  <r>
    <x v="12"/>
    <x v="10"/>
    <n v="5000"/>
    <x v="1"/>
  </r>
  <r>
    <x v="12"/>
    <x v="11"/>
    <n v="5250"/>
    <x v="1"/>
  </r>
  <r>
    <x v="12"/>
    <x v="12"/>
    <n v="5500"/>
    <x v="1"/>
  </r>
  <r>
    <x v="12"/>
    <x v="4"/>
    <n v="20500"/>
    <x v="1"/>
  </r>
  <r>
    <x v="13"/>
    <x v="9"/>
    <n v="5000"/>
    <x v="1"/>
  </r>
  <r>
    <x v="13"/>
    <x v="10"/>
    <n v="5250"/>
    <x v="1"/>
  </r>
  <r>
    <x v="13"/>
    <x v="11"/>
    <n v="5500"/>
    <x v="1"/>
  </r>
  <r>
    <x v="13"/>
    <x v="12"/>
    <n v="5750"/>
    <x v="1"/>
  </r>
  <r>
    <x v="13"/>
    <x v="4"/>
    <n v="21500"/>
    <x v="1"/>
  </r>
  <r>
    <x v="14"/>
    <x v="9"/>
    <n v="5250"/>
    <x v="1"/>
  </r>
  <r>
    <x v="14"/>
    <x v="10"/>
    <n v="5500"/>
    <x v="1"/>
  </r>
  <r>
    <x v="14"/>
    <x v="11"/>
    <n v="5750"/>
    <x v="1"/>
  </r>
  <r>
    <x v="14"/>
    <x v="12"/>
    <n v="6000"/>
    <x v="1"/>
  </r>
  <r>
    <x v="14"/>
    <x v="4"/>
    <n v="2250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3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rowHeaderCaption="Kode" colHeaderCaption="Bulan">
  <location ref="A3:O20" firstHeaderRow="1" firstDataRow="2" firstDataCol="1" rowPageCount="1" colPageCount="1"/>
  <pivotFields count="4">
    <pivotField axis="axisRow"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axis="axisCol" showAll="0">
      <items count="14">
        <item x="0"/>
        <item x="11"/>
        <item x="1"/>
        <item x="2"/>
        <item x="3"/>
        <item x="5"/>
        <item x="6"/>
        <item x="7"/>
        <item x="8"/>
        <item x="9"/>
        <item x="10"/>
        <item x="12"/>
        <item x="4"/>
        <item t="default"/>
      </items>
    </pivotField>
    <pivotField dataField="1" showAll="0"/>
    <pivotField name="Tahun" axis="axisPage" showAll="0">
      <items count="3">
        <item x="1"/>
        <item x="0"/>
        <item t="default"/>
      </items>
    </pivotField>
  </pivotFields>
  <rowFields count="1">
    <field x="0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1"/>
  </colFields>
  <col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colItems>
  <pageFields count="1">
    <pageField fld="3" hier="-1"/>
  </pageFields>
  <dataFields count="1">
    <dataField name="Sum of Value" fld="2" baseField="0" baseItem="0"/>
  </dataFields>
  <pivotTableStyleInfo name="PivotStyleMedium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zoomScale="115" zoomScaleNormal="115" workbookViewId="0">
      <selection activeCell="E5" sqref="E5"/>
    </sheetView>
  </sheetViews>
  <sheetFormatPr defaultRowHeight="15" x14ac:dyDescent="0.25"/>
  <cols>
    <col min="1" max="1" width="8.7109375" customWidth="1"/>
    <col min="2" max="2" width="9.85546875" bestFit="1" customWidth="1"/>
    <col min="3" max="3" width="11.5703125" bestFit="1" customWidth="1"/>
    <col min="4" max="4" width="9.5703125" customWidth="1"/>
  </cols>
  <sheetData>
    <row r="1" spans="1:6" x14ac:dyDescent="0.25">
      <c r="A1" s="4" t="s">
        <v>0</v>
      </c>
      <c r="B1" s="4"/>
      <c r="C1" s="4"/>
      <c r="D1" s="4"/>
      <c r="E1" s="4"/>
      <c r="F1" s="4"/>
    </row>
    <row r="2" spans="1:6" x14ac:dyDescent="0.25">
      <c r="A2" s="4" t="s">
        <v>1</v>
      </c>
      <c r="B2" s="4"/>
      <c r="C2" s="4"/>
      <c r="D2" s="4"/>
      <c r="E2" s="4"/>
      <c r="F2" s="4"/>
    </row>
    <row r="3" spans="1:6" x14ac:dyDescent="0.25">
      <c r="A3" s="1"/>
      <c r="B3" s="1"/>
      <c r="C3" s="1"/>
      <c r="D3" s="1"/>
      <c r="E3" s="1"/>
      <c r="F3" s="1"/>
    </row>
    <row r="4" spans="1:6" ht="16.5" customHeight="1" x14ac:dyDescent="0.25">
      <c r="A4" s="3" t="s">
        <v>27</v>
      </c>
      <c r="B4" s="3" t="s">
        <v>7</v>
      </c>
      <c r="C4" s="3" t="s">
        <v>8</v>
      </c>
      <c r="D4" s="3" t="s">
        <v>9</v>
      </c>
      <c r="E4" s="3" t="s">
        <v>10</v>
      </c>
      <c r="F4" s="3" t="s">
        <v>11</v>
      </c>
    </row>
    <row r="5" spans="1:6" ht="16.5" customHeight="1" x14ac:dyDescent="0.25">
      <c r="A5" s="2" t="s">
        <v>12</v>
      </c>
      <c r="B5" s="2">
        <v>1000</v>
      </c>
      <c r="C5" s="2">
        <v>2000</v>
      </c>
      <c r="D5" s="2">
        <v>3000</v>
      </c>
      <c r="E5" s="2">
        <v>4000</v>
      </c>
      <c r="F5" s="2">
        <f>SUM(B5:E5)</f>
        <v>10000</v>
      </c>
    </row>
    <row r="6" spans="1:6" ht="16.5" customHeight="1" x14ac:dyDescent="0.25">
      <c r="A6" s="2" t="s">
        <v>13</v>
      </c>
      <c r="B6" s="2">
        <v>1500</v>
      </c>
      <c r="C6" s="2">
        <v>2500</v>
      </c>
      <c r="D6" s="2">
        <v>3500</v>
      </c>
      <c r="E6" s="2">
        <v>4500</v>
      </c>
      <c r="F6" s="2">
        <f t="shared" ref="F6:F19" si="0">SUM(B6:E6)</f>
        <v>12000</v>
      </c>
    </row>
    <row r="7" spans="1:6" ht="16.5" customHeight="1" x14ac:dyDescent="0.25">
      <c r="A7" s="2" t="s">
        <v>14</v>
      </c>
      <c r="B7" s="2">
        <v>2000</v>
      </c>
      <c r="C7" s="2">
        <v>3000</v>
      </c>
      <c r="D7" s="2">
        <v>4000</v>
      </c>
      <c r="E7" s="2">
        <v>5000</v>
      </c>
      <c r="F7" s="2">
        <f t="shared" si="0"/>
        <v>14000</v>
      </c>
    </row>
    <row r="8" spans="1:6" ht="16.5" customHeight="1" x14ac:dyDescent="0.25">
      <c r="A8" s="2" t="s">
        <v>15</v>
      </c>
      <c r="B8" s="2">
        <v>2500</v>
      </c>
      <c r="C8" s="2">
        <v>3500</v>
      </c>
      <c r="D8" s="2">
        <v>4500</v>
      </c>
      <c r="E8" s="2">
        <v>5500</v>
      </c>
      <c r="F8" s="2">
        <f t="shared" si="0"/>
        <v>16000</v>
      </c>
    </row>
    <row r="9" spans="1:6" ht="16.5" customHeight="1" x14ac:dyDescent="0.25">
      <c r="A9" s="2" t="s">
        <v>16</v>
      </c>
      <c r="B9" s="2">
        <v>3000</v>
      </c>
      <c r="C9" s="2">
        <v>4000</v>
      </c>
      <c r="D9" s="2">
        <v>5000</v>
      </c>
      <c r="E9" s="2">
        <v>6000</v>
      </c>
      <c r="F9" s="2">
        <f t="shared" si="0"/>
        <v>18000</v>
      </c>
    </row>
    <row r="10" spans="1:6" ht="16.5" customHeight="1" x14ac:dyDescent="0.25">
      <c r="A10" s="2" t="s">
        <v>17</v>
      </c>
      <c r="B10" s="2">
        <v>3500</v>
      </c>
      <c r="C10" s="2">
        <v>4500</v>
      </c>
      <c r="D10" s="2">
        <v>5500</v>
      </c>
      <c r="E10" s="2">
        <v>6500</v>
      </c>
      <c r="F10" s="2">
        <f t="shared" si="0"/>
        <v>20000</v>
      </c>
    </row>
    <row r="11" spans="1:6" ht="16.5" customHeight="1" x14ac:dyDescent="0.25">
      <c r="A11" s="2" t="s">
        <v>18</v>
      </c>
      <c r="B11" s="2">
        <v>4000</v>
      </c>
      <c r="C11" s="2">
        <v>5000</v>
      </c>
      <c r="D11" s="2">
        <v>6000</v>
      </c>
      <c r="E11" s="2">
        <v>7000</v>
      </c>
      <c r="F11" s="2">
        <f t="shared" si="0"/>
        <v>22000</v>
      </c>
    </row>
    <row r="12" spans="1:6" ht="16.5" customHeight="1" x14ac:dyDescent="0.25">
      <c r="A12" s="2" t="s">
        <v>19</v>
      </c>
      <c r="B12" s="2">
        <v>4500</v>
      </c>
      <c r="C12" s="2">
        <v>5500</v>
      </c>
      <c r="D12" s="2">
        <v>6500</v>
      </c>
      <c r="E12" s="2">
        <v>7500</v>
      </c>
      <c r="F12" s="2">
        <f t="shared" si="0"/>
        <v>24000</v>
      </c>
    </row>
    <row r="13" spans="1:6" ht="16.5" customHeight="1" x14ac:dyDescent="0.25">
      <c r="A13" s="2" t="s">
        <v>20</v>
      </c>
      <c r="B13" s="2">
        <v>5000</v>
      </c>
      <c r="C13" s="2">
        <v>6000</v>
      </c>
      <c r="D13" s="2">
        <v>7000</v>
      </c>
      <c r="E13" s="2">
        <v>8000</v>
      </c>
      <c r="F13" s="2">
        <f t="shared" si="0"/>
        <v>26000</v>
      </c>
    </row>
    <row r="14" spans="1:6" ht="16.5" customHeight="1" x14ac:dyDescent="0.25">
      <c r="A14" s="2" t="s">
        <v>21</v>
      </c>
      <c r="B14" s="2">
        <v>5500</v>
      </c>
      <c r="C14" s="2">
        <v>6500</v>
      </c>
      <c r="D14" s="2">
        <v>7500</v>
      </c>
      <c r="E14" s="2">
        <v>8500</v>
      </c>
      <c r="F14" s="2">
        <f t="shared" si="0"/>
        <v>28000</v>
      </c>
    </row>
    <row r="15" spans="1:6" ht="16.5" customHeight="1" x14ac:dyDescent="0.25">
      <c r="A15" s="2" t="s">
        <v>22</v>
      </c>
      <c r="B15" s="2">
        <v>6000</v>
      </c>
      <c r="C15" s="2">
        <v>7000</v>
      </c>
      <c r="D15" s="2">
        <v>8000</v>
      </c>
      <c r="E15" s="2">
        <v>9000</v>
      </c>
      <c r="F15" s="2">
        <f t="shared" si="0"/>
        <v>30000</v>
      </c>
    </row>
    <row r="16" spans="1:6" ht="16.5" customHeight="1" x14ac:dyDescent="0.25">
      <c r="A16" s="2" t="s">
        <v>23</v>
      </c>
      <c r="B16" s="2">
        <v>6500</v>
      </c>
      <c r="C16" s="2">
        <v>7500</v>
      </c>
      <c r="D16" s="2">
        <v>8500</v>
      </c>
      <c r="E16" s="2">
        <v>9500</v>
      </c>
      <c r="F16" s="2">
        <f t="shared" si="0"/>
        <v>32000</v>
      </c>
    </row>
    <row r="17" spans="1:6" ht="16.5" customHeight="1" x14ac:dyDescent="0.25">
      <c r="A17" s="2" t="s">
        <v>24</v>
      </c>
      <c r="B17" s="2">
        <v>7000</v>
      </c>
      <c r="C17" s="2">
        <v>8000</v>
      </c>
      <c r="D17" s="2">
        <v>9000</v>
      </c>
      <c r="E17" s="2">
        <v>10000</v>
      </c>
      <c r="F17" s="2">
        <f t="shared" si="0"/>
        <v>34000</v>
      </c>
    </row>
    <row r="18" spans="1:6" ht="16.5" customHeight="1" x14ac:dyDescent="0.25">
      <c r="A18" s="2" t="s">
        <v>25</v>
      </c>
      <c r="B18" s="2">
        <v>7500</v>
      </c>
      <c r="C18" s="2">
        <v>8500</v>
      </c>
      <c r="D18" s="2">
        <v>9500</v>
      </c>
      <c r="E18" s="2">
        <v>10500</v>
      </c>
      <c r="F18" s="2">
        <f t="shared" si="0"/>
        <v>36000</v>
      </c>
    </row>
    <row r="19" spans="1:6" ht="16.5" customHeight="1" x14ac:dyDescent="0.25">
      <c r="A19" s="2" t="s">
        <v>26</v>
      </c>
      <c r="B19" s="2">
        <v>8000</v>
      </c>
      <c r="C19" s="2">
        <v>9000</v>
      </c>
      <c r="D19" s="2">
        <v>10000</v>
      </c>
      <c r="E19" s="2">
        <v>11000</v>
      </c>
      <c r="F19" s="2">
        <f t="shared" si="0"/>
        <v>38000</v>
      </c>
    </row>
  </sheetData>
  <mergeCells count="2">
    <mergeCell ref="A1:F1"/>
    <mergeCell ref="A2:F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zoomScale="115" zoomScaleNormal="115" workbookViewId="0">
      <selection activeCell="A5" sqref="A5"/>
    </sheetView>
  </sheetViews>
  <sheetFormatPr defaultRowHeight="15" x14ac:dyDescent="0.25"/>
  <cols>
    <col min="5" max="5" width="10.7109375" bestFit="1" customWidth="1"/>
  </cols>
  <sheetData>
    <row r="1" spans="1:6" x14ac:dyDescent="0.25">
      <c r="A1" s="4" t="s">
        <v>0</v>
      </c>
      <c r="B1" s="4"/>
      <c r="C1" s="4"/>
      <c r="D1" s="4"/>
      <c r="E1" s="4"/>
      <c r="F1" s="4"/>
    </row>
    <row r="2" spans="1:6" x14ac:dyDescent="0.25">
      <c r="A2" s="4" t="s">
        <v>2</v>
      </c>
      <c r="B2" s="4"/>
      <c r="C2" s="4"/>
      <c r="D2" s="4"/>
      <c r="E2" s="4"/>
      <c r="F2" s="4"/>
    </row>
    <row r="4" spans="1:6" x14ac:dyDescent="0.25">
      <c r="A4" s="3" t="s">
        <v>27</v>
      </c>
      <c r="B4" s="3" t="s">
        <v>28</v>
      </c>
      <c r="C4" s="3" t="s">
        <v>29</v>
      </c>
      <c r="D4" s="3" t="s">
        <v>30</v>
      </c>
      <c r="E4" s="3" t="s">
        <v>31</v>
      </c>
      <c r="F4" s="3" t="s">
        <v>11</v>
      </c>
    </row>
    <row r="5" spans="1:6" x14ac:dyDescent="0.25">
      <c r="A5" s="2" t="s">
        <v>12</v>
      </c>
      <c r="B5" s="2">
        <v>1500</v>
      </c>
      <c r="C5" s="2">
        <v>2000</v>
      </c>
      <c r="D5" s="2">
        <v>2500</v>
      </c>
      <c r="E5" s="2">
        <v>3000</v>
      </c>
      <c r="F5" s="2">
        <f>SUM(B5:E5)</f>
        <v>9000</v>
      </c>
    </row>
    <row r="6" spans="1:6" x14ac:dyDescent="0.25">
      <c r="A6" s="2" t="s">
        <v>13</v>
      </c>
      <c r="B6" s="2">
        <v>2000</v>
      </c>
      <c r="C6" s="2">
        <v>2500</v>
      </c>
      <c r="D6" s="2">
        <v>3000</v>
      </c>
      <c r="E6" s="2">
        <v>3500</v>
      </c>
      <c r="F6" s="2">
        <f t="shared" ref="F6:F19" si="0">SUM(B6:E6)</f>
        <v>11000</v>
      </c>
    </row>
    <row r="7" spans="1:6" x14ac:dyDescent="0.25">
      <c r="A7" s="2" t="s">
        <v>14</v>
      </c>
      <c r="B7" s="2">
        <v>2500</v>
      </c>
      <c r="C7" s="2">
        <v>3000</v>
      </c>
      <c r="D7" s="2">
        <v>3500</v>
      </c>
      <c r="E7" s="2">
        <v>4000</v>
      </c>
      <c r="F7" s="2">
        <f t="shared" si="0"/>
        <v>13000</v>
      </c>
    </row>
    <row r="8" spans="1:6" x14ac:dyDescent="0.25">
      <c r="A8" s="2" t="s">
        <v>15</v>
      </c>
      <c r="B8" s="2">
        <v>3000</v>
      </c>
      <c r="C8" s="2">
        <v>3500</v>
      </c>
      <c r="D8" s="2">
        <v>4000</v>
      </c>
      <c r="E8" s="2">
        <v>4500</v>
      </c>
      <c r="F8" s="2">
        <f t="shared" si="0"/>
        <v>15000</v>
      </c>
    </row>
    <row r="9" spans="1:6" x14ac:dyDescent="0.25">
      <c r="A9" s="2" t="s">
        <v>16</v>
      </c>
      <c r="B9" s="2">
        <v>3500</v>
      </c>
      <c r="C9" s="2">
        <v>4000</v>
      </c>
      <c r="D9" s="2">
        <v>4500</v>
      </c>
      <c r="E9" s="2">
        <v>5000</v>
      </c>
      <c r="F9" s="2">
        <f t="shared" si="0"/>
        <v>17000</v>
      </c>
    </row>
    <row r="10" spans="1:6" x14ac:dyDescent="0.25">
      <c r="A10" s="2" t="s">
        <v>17</v>
      </c>
      <c r="B10" s="2">
        <v>4000</v>
      </c>
      <c r="C10" s="2">
        <v>4500</v>
      </c>
      <c r="D10" s="2">
        <v>5000</v>
      </c>
      <c r="E10" s="2">
        <v>5500</v>
      </c>
      <c r="F10" s="2">
        <f t="shared" si="0"/>
        <v>19000</v>
      </c>
    </row>
    <row r="11" spans="1:6" x14ac:dyDescent="0.25">
      <c r="A11" s="2" t="s">
        <v>18</v>
      </c>
      <c r="B11" s="2">
        <v>4500</v>
      </c>
      <c r="C11" s="2">
        <v>5000</v>
      </c>
      <c r="D11" s="2">
        <v>5500</v>
      </c>
      <c r="E11" s="2">
        <v>6000</v>
      </c>
      <c r="F11" s="2">
        <f t="shared" si="0"/>
        <v>21000</v>
      </c>
    </row>
    <row r="12" spans="1:6" x14ac:dyDescent="0.25">
      <c r="A12" s="2" t="s">
        <v>19</v>
      </c>
      <c r="B12" s="2">
        <v>5000</v>
      </c>
      <c r="C12" s="2">
        <v>5500</v>
      </c>
      <c r="D12" s="2">
        <v>6000</v>
      </c>
      <c r="E12" s="2">
        <v>6500</v>
      </c>
      <c r="F12" s="2">
        <f t="shared" si="0"/>
        <v>23000</v>
      </c>
    </row>
    <row r="13" spans="1:6" x14ac:dyDescent="0.25">
      <c r="A13" s="2" t="s">
        <v>20</v>
      </c>
      <c r="B13" s="2">
        <v>5500</v>
      </c>
      <c r="C13" s="2">
        <v>6000</v>
      </c>
      <c r="D13" s="2">
        <v>6500</v>
      </c>
      <c r="E13" s="2">
        <v>7000</v>
      </c>
      <c r="F13" s="2">
        <f t="shared" si="0"/>
        <v>25000</v>
      </c>
    </row>
    <row r="14" spans="1:6" x14ac:dyDescent="0.25">
      <c r="A14" s="2" t="s">
        <v>21</v>
      </c>
      <c r="B14" s="2">
        <v>6000</v>
      </c>
      <c r="C14" s="2">
        <v>6500</v>
      </c>
      <c r="D14" s="2">
        <v>7000</v>
      </c>
      <c r="E14" s="2">
        <v>7500</v>
      </c>
      <c r="F14" s="2">
        <f t="shared" si="0"/>
        <v>27000</v>
      </c>
    </row>
    <row r="15" spans="1:6" x14ac:dyDescent="0.25">
      <c r="A15" s="2" t="s">
        <v>22</v>
      </c>
      <c r="B15" s="2">
        <v>6500</v>
      </c>
      <c r="C15" s="2">
        <v>7000</v>
      </c>
      <c r="D15" s="2">
        <v>7500</v>
      </c>
      <c r="E15" s="2">
        <v>8000</v>
      </c>
      <c r="F15" s="2">
        <f t="shared" si="0"/>
        <v>29000</v>
      </c>
    </row>
    <row r="16" spans="1:6" x14ac:dyDescent="0.25">
      <c r="A16" s="2" t="s">
        <v>23</v>
      </c>
      <c r="B16" s="2">
        <v>7000</v>
      </c>
      <c r="C16" s="2">
        <v>7500</v>
      </c>
      <c r="D16" s="2">
        <v>8000</v>
      </c>
      <c r="E16" s="2">
        <v>8500</v>
      </c>
      <c r="F16" s="2">
        <f t="shared" si="0"/>
        <v>31000</v>
      </c>
    </row>
    <row r="17" spans="1:6" x14ac:dyDescent="0.25">
      <c r="A17" s="2" t="s">
        <v>24</v>
      </c>
      <c r="B17" s="2">
        <v>7500</v>
      </c>
      <c r="C17" s="2">
        <v>8000</v>
      </c>
      <c r="D17" s="2">
        <v>8500</v>
      </c>
      <c r="E17" s="2">
        <v>9000</v>
      </c>
      <c r="F17" s="2">
        <f t="shared" si="0"/>
        <v>33000</v>
      </c>
    </row>
    <row r="18" spans="1:6" x14ac:dyDescent="0.25">
      <c r="A18" s="2" t="s">
        <v>25</v>
      </c>
      <c r="B18" s="2">
        <v>8000</v>
      </c>
      <c r="C18" s="2">
        <v>8500</v>
      </c>
      <c r="D18" s="2">
        <v>9000</v>
      </c>
      <c r="E18" s="2">
        <v>9500</v>
      </c>
      <c r="F18" s="2">
        <f t="shared" si="0"/>
        <v>35000</v>
      </c>
    </row>
    <row r="19" spans="1:6" x14ac:dyDescent="0.25">
      <c r="A19" s="2" t="s">
        <v>26</v>
      </c>
      <c r="B19" s="2">
        <v>8500</v>
      </c>
      <c r="C19" s="2">
        <v>9000</v>
      </c>
      <c r="D19" s="2">
        <v>9500</v>
      </c>
      <c r="E19" s="2">
        <v>10000</v>
      </c>
      <c r="F19" s="2">
        <f t="shared" si="0"/>
        <v>37000</v>
      </c>
    </row>
  </sheetData>
  <mergeCells count="2">
    <mergeCell ref="A1:F1"/>
    <mergeCell ref="A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zoomScale="115" zoomScaleNormal="115" workbookViewId="0">
      <selection activeCell="H19" sqref="H19"/>
    </sheetView>
  </sheetViews>
  <sheetFormatPr defaultRowHeight="15" x14ac:dyDescent="0.25"/>
  <cols>
    <col min="2" max="2" width="13.85546875" bestFit="1" customWidth="1"/>
    <col min="3" max="3" width="11.140625" bestFit="1" customWidth="1"/>
    <col min="4" max="4" width="12.85546875" bestFit="1" customWidth="1"/>
    <col min="5" max="5" width="12.5703125" bestFit="1" customWidth="1"/>
  </cols>
  <sheetData>
    <row r="1" spans="1:6" x14ac:dyDescent="0.25">
      <c r="A1" s="4" t="s">
        <v>0</v>
      </c>
      <c r="B1" s="4"/>
      <c r="C1" s="4"/>
      <c r="D1" s="4"/>
      <c r="E1" s="4"/>
      <c r="F1" s="4"/>
    </row>
    <row r="2" spans="1:6" x14ac:dyDescent="0.25">
      <c r="A2" s="4" t="s">
        <v>3</v>
      </c>
      <c r="B2" s="4"/>
      <c r="C2" s="4"/>
      <c r="D2" s="4"/>
      <c r="E2" s="4"/>
      <c r="F2" s="4"/>
    </row>
    <row r="4" spans="1:6" x14ac:dyDescent="0.25">
      <c r="A4" s="3" t="s">
        <v>27</v>
      </c>
      <c r="B4" s="3" t="s">
        <v>32</v>
      </c>
      <c r="C4" s="3" t="s">
        <v>33</v>
      </c>
      <c r="D4" s="3" t="s">
        <v>34</v>
      </c>
      <c r="E4" s="3" t="s">
        <v>35</v>
      </c>
      <c r="F4" s="3" t="s">
        <v>11</v>
      </c>
    </row>
    <row r="5" spans="1:6" x14ac:dyDescent="0.25">
      <c r="A5" s="2" t="s">
        <v>12</v>
      </c>
      <c r="B5" s="2">
        <v>1750</v>
      </c>
      <c r="C5" s="2">
        <v>2000</v>
      </c>
      <c r="D5" s="2">
        <v>2250</v>
      </c>
      <c r="E5" s="2">
        <v>2500</v>
      </c>
      <c r="F5" s="2">
        <f>SUM(B5:E5)</f>
        <v>8500</v>
      </c>
    </row>
    <row r="6" spans="1:6" x14ac:dyDescent="0.25">
      <c r="A6" s="2" t="s">
        <v>13</v>
      </c>
      <c r="B6" s="2">
        <v>2000</v>
      </c>
      <c r="C6" s="2">
        <v>2250</v>
      </c>
      <c r="D6" s="2">
        <v>2500</v>
      </c>
      <c r="E6" s="2">
        <v>2750</v>
      </c>
      <c r="F6" s="2">
        <f t="shared" ref="F6:F19" si="0">SUM(B6:E6)</f>
        <v>9500</v>
      </c>
    </row>
    <row r="7" spans="1:6" x14ac:dyDescent="0.25">
      <c r="A7" s="2" t="s">
        <v>14</v>
      </c>
      <c r="B7" s="2">
        <v>2250</v>
      </c>
      <c r="C7" s="2">
        <v>2500</v>
      </c>
      <c r="D7" s="2">
        <v>2750</v>
      </c>
      <c r="E7" s="2">
        <v>3000</v>
      </c>
      <c r="F7" s="2">
        <f t="shared" si="0"/>
        <v>10500</v>
      </c>
    </row>
    <row r="8" spans="1:6" x14ac:dyDescent="0.25">
      <c r="A8" s="2" t="s">
        <v>15</v>
      </c>
      <c r="B8" s="2">
        <v>2500</v>
      </c>
      <c r="C8" s="2">
        <v>2750</v>
      </c>
      <c r="D8" s="2">
        <v>3000</v>
      </c>
      <c r="E8" s="2">
        <v>3250</v>
      </c>
      <c r="F8" s="2">
        <f t="shared" si="0"/>
        <v>11500</v>
      </c>
    </row>
    <row r="9" spans="1:6" x14ac:dyDescent="0.25">
      <c r="A9" s="2" t="s">
        <v>16</v>
      </c>
      <c r="B9" s="2">
        <v>2750</v>
      </c>
      <c r="C9" s="2">
        <v>3000</v>
      </c>
      <c r="D9" s="2">
        <v>3250</v>
      </c>
      <c r="E9" s="2">
        <v>3500</v>
      </c>
      <c r="F9" s="2">
        <f t="shared" si="0"/>
        <v>12500</v>
      </c>
    </row>
    <row r="10" spans="1:6" x14ac:dyDescent="0.25">
      <c r="A10" s="2" t="s">
        <v>17</v>
      </c>
      <c r="B10" s="2">
        <v>3000</v>
      </c>
      <c r="C10" s="2">
        <v>3250</v>
      </c>
      <c r="D10" s="2">
        <v>3500</v>
      </c>
      <c r="E10" s="2">
        <v>3750</v>
      </c>
      <c r="F10" s="2">
        <f t="shared" si="0"/>
        <v>13500</v>
      </c>
    </row>
    <row r="11" spans="1:6" x14ac:dyDescent="0.25">
      <c r="A11" s="2" t="s">
        <v>18</v>
      </c>
      <c r="B11" s="2">
        <v>3250</v>
      </c>
      <c r="C11" s="2">
        <v>3500</v>
      </c>
      <c r="D11" s="2">
        <v>3750</v>
      </c>
      <c r="E11" s="2">
        <v>4000</v>
      </c>
      <c r="F11" s="2">
        <f t="shared" si="0"/>
        <v>14500</v>
      </c>
    </row>
    <row r="12" spans="1:6" x14ac:dyDescent="0.25">
      <c r="A12" s="2" t="s">
        <v>19</v>
      </c>
      <c r="B12" s="2">
        <v>3500</v>
      </c>
      <c r="C12" s="2">
        <v>3750</v>
      </c>
      <c r="D12" s="2">
        <v>4000</v>
      </c>
      <c r="E12" s="2">
        <v>4250</v>
      </c>
      <c r="F12" s="2">
        <f t="shared" si="0"/>
        <v>15500</v>
      </c>
    </row>
    <row r="13" spans="1:6" x14ac:dyDescent="0.25">
      <c r="A13" s="2" t="s">
        <v>20</v>
      </c>
      <c r="B13" s="2">
        <v>3750</v>
      </c>
      <c r="C13" s="2">
        <v>4000</v>
      </c>
      <c r="D13" s="2">
        <v>4250</v>
      </c>
      <c r="E13" s="2">
        <v>4500</v>
      </c>
      <c r="F13" s="2">
        <f t="shared" si="0"/>
        <v>16500</v>
      </c>
    </row>
    <row r="14" spans="1:6" x14ac:dyDescent="0.25">
      <c r="A14" s="2" t="s">
        <v>21</v>
      </c>
      <c r="B14" s="2">
        <v>4000</v>
      </c>
      <c r="C14" s="2">
        <v>4250</v>
      </c>
      <c r="D14" s="2">
        <v>4500</v>
      </c>
      <c r="E14" s="2">
        <v>4750</v>
      </c>
      <c r="F14" s="2">
        <f t="shared" si="0"/>
        <v>17500</v>
      </c>
    </row>
    <row r="15" spans="1:6" x14ac:dyDescent="0.25">
      <c r="A15" s="2" t="s">
        <v>22</v>
      </c>
      <c r="B15" s="2">
        <v>4250</v>
      </c>
      <c r="C15" s="2">
        <v>4500</v>
      </c>
      <c r="D15" s="2">
        <v>4750</v>
      </c>
      <c r="E15" s="2">
        <v>5000</v>
      </c>
      <c r="F15" s="2">
        <f t="shared" si="0"/>
        <v>18500</v>
      </c>
    </row>
    <row r="16" spans="1:6" x14ac:dyDescent="0.25">
      <c r="A16" s="2" t="s">
        <v>23</v>
      </c>
      <c r="B16" s="2">
        <v>4500</v>
      </c>
      <c r="C16" s="2">
        <v>4750</v>
      </c>
      <c r="D16" s="2">
        <v>5000</v>
      </c>
      <c r="E16" s="2">
        <v>5250</v>
      </c>
      <c r="F16" s="2">
        <f t="shared" si="0"/>
        <v>19500</v>
      </c>
    </row>
    <row r="17" spans="1:6" x14ac:dyDescent="0.25">
      <c r="A17" s="2" t="s">
        <v>24</v>
      </c>
      <c r="B17" s="2">
        <v>4750</v>
      </c>
      <c r="C17" s="2">
        <v>5000</v>
      </c>
      <c r="D17" s="2">
        <v>5250</v>
      </c>
      <c r="E17" s="2">
        <v>5500</v>
      </c>
      <c r="F17" s="2">
        <f t="shared" si="0"/>
        <v>20500</v>
      </c>
    </row>
    <row r="18" spans="1:6" x14ac:dyDescent="0.25">
      <c r="A18" s="2" t="s">
        <v>25</v>
      </c>
      <c r="B18" s="2">
        <v>5000</v>
      </c>
      <c r="C18" s="2">
        <v>5250</v>
      </c>
      <c r="D18" s="2">
        <v>5500</v>
      </c>
      <c r="E18" s="2">
        <v>5750</v>
      </c>
      <c r="F18" s="2">
        <f t="shared" si="0"/>
        <v>21500</v>
      </c>
    </row>
    <row r="19" spans="1:6" x14ac:dyDescent="0.25">
      <c r="A19" s="2" t="s">
        <v>26</v>
      </c>
      <c r="B19" s="2">
        <v>5250</v>
      </c>
      <c r="C19" s="2">
        <v>5500</v>
      </c>
      <c r="D19" s="2">
        <v>5750</v>
      </c>
      <c r="E19" s="2">
        <v>6000</v>
      </c>
      <c r="F19" s="2">
        <f t="shared" si="0"/>
        <v>22500</v>
      </c>
    </row>
  </sheetData>
  <mergeCells count="2">
    <mergeCell ref="A1:F1"/>
    <mergeCell ref="A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zoomScale="115" zoomScaleNormal="115" workbookViewId="0">
      <selection activeCell="E22" sqref="E22"/>
    </sheetView>
  </sheetViews>
  <sheetFormatPr defaultRowHeight="15" x14ac:dyDescent="0.25"/>
  <cols>
    <col min="2" max="2" width="9.85546875" bestFit="1" customWidth="1"/>
    <col min="3" max="3" width="11.5703125" bestFit="1" customWidth="1"/>
  </cols>
  <sheetData>
    <row r="1" spans="1:6" x14ac:dyDescent="0.25">
      <c r="A1" s="4" t="s">
        <v>0</v>
      </c>
      <c r="B1" s="4"/>
      <c r="C1" s="4"/>
      <c r="D1" s="4"/>
      <c r="E1" s="4"/>
      <c r="F1" s="4"/>
    </row>
    <row r="2" spans="1:6" x14ac:dyDescent="0.25">
      <c r="A2" s="4" t="s">
        <v>4</v>
      </c>
      <c r="B2" s="4"/>
      <c r="C2" s="4"/>
      <c r="D2" s="4"/>
      <c r="E2" s="4"/>
      <c r="F2" s="4"/>
    </row>
    <row r="4" spans="1:6" x14ac:dyDescent="0.25">
      <c r="A4" s="3" t="s">
        <v>27</v>
      </c>
      <c r="B4" s="3" t="s">
        <v>7</v>
      </c>
      <c r="C4" s="3" t="s">
        <v>8</v>
      </c>
      <c r="D4" s="3" t="s">
        <v>9</v>
      </c>
      <c r="E4" s="3" t="s">
        <v>10</v>
      </c>
      <c r="F4" s="3" t="s">
        <v>11</v>
      </c>
    </row>
    <row r="5" spans="1:6" x14ac:dyDescent="0.25">
      <c r="A5" s="2" t="s">
        <v>12</v>
      </c>
      <c r="B5" s="2">
        <v>1000</v>
      </c>
      <c r="C5" s="2">
        <v>2000</v>
      </c>
      <c r="D5" s="2">
        <v>3000</v>
      </c>
      <c r="E5" s="2">
        <v>4000</v>
      </c>
      <c r="F5" s="2">
        <f>SUM(B5:E5)</f>
        <v>10000</v>
      </c>
    </row>
    <row r="6" spans="1:6" x14ac:dyDescent="0.25">
      <c r="A6" s="2" t="s">
        <v>13</v>
      </c>
      <c r="B6" s="2">
        <v>1500</v>
      </c>
      <c r="C6" s="2">
        <v>2500</v>
      </c>
      <c r="D6" s="2">
        <v>3500</v>
      </c>
      <c r="E6" s="2">
        <v>4500</v>
      </c>
      <c r="F6" s="2">
        <f t="shared" ref="F6:F19" si="0">SUM(B6:E6)</f>
        <v>12000</v>
      </c>
    </row>
    <row r="7" spans="1:6" x14ac:dyDescent="0.25">
      <c r="A7" s="2" t="s">
        <v>14</v>
      </c>
      <c r="B7" s="2">
        <v>2000</v>
      </c>
      <c r="C7" s="2">
        <v>3000</v>
      </c>
      <c r="D7" s="2">
        <v>4000</v>
      </c>
      <c r="E7" s="2">
        <v>5000</v>
      </c>
      <c r="F7" s="2">
        <f t="shared" si="0"/>
        <v>14000</v>
      </c>
    </row>
    <row r="8" spans="1:6" x14ac:dyDescent="0.25">
      <c r="A8" s="2" t="s">
        <v>15</v>
      </c>
      <c r="B8" s="2">
        <v>2500</v>
      </c>
      <c r="C8" s="2">
        <v>3500</v>
      </c>
      <c r="D8" s="2">
        <v>4500</v>
      </c>
      <c r="E8" s="2">
        <v>5500</v>
      </c>
      <c r="F8" s="2">
        <f t="shared" si="0"/>
        <v>16000</v>
      </c>
    </row>
    <row r="9" spans="1:6" x14ac:dyDescent="0.25">
      <c r="A9" s="2" t="s">
        <v>16</v>
      </c>
      <c r="B9" s="2">
        <v>3000</v>
      </c>
      <c r="C9" s="2">
        <v>4000</v>
      </c>
      <c r="D9" s="2">
        <v>5000</v>
      </c>
      <c r="E9" s="2">
        <v>6000</v>
      </c>
      <c r="F9" s="2">
        <f t="shared" si="0"/>
        <v>18000</v>
      </c>
    </row>
    <row r="10" spans="1:6" x14ac:dyDescent="0.25">
      <c r="A10" s="2" t="s">
        <v>17</v>
      </c>
      <c r="B10" s="2">
        <v>3500</v>
      </c>
      <c r="C10" s="2">
        <v>4500</v>
      </c>
      <c r="D10" s="2">
        <v>5500</v>
      </c>
      <c r="E10" s="2">
        <v>6500</v>
      </c>
      <c r="F10" s="2">
        <f t="shared" si="0"/>
        <v>20000</v>
      </c>
    </row>
    <row r="11" spans="1:6" x14ac:dyDescent="0.25">
      <c r="A11" s="2" t="s">
        <v>18</v>
      </c>
      <c r="B11" s="2">
        <v>4000</v>
      </c>
      <c r="C11" s="2">
        <v>5000</v>
      </c>
      <c r="D11" s="2">
        <v>6000</v>
      </c>
      <c r="E11" s="2">
        <v>7000</v>
      </c>
      <c r="F11" s="2">
        <f t="shared" si="0"/>
        <v>22000</v>
      </c>
    </row>
    <row r="12" spans="1:6" x14ac:dyDescent="0.25">
      <c r="A12" s="2" t="s">
        <v>19</v>
      </c>
      <c r="B12" s="2">
        <v>4500</v>
      </c>
      <c r="C12" s="2">
        <v>5500</v>
      </c>
      <c r="D12" s="2">
        <v>6500</v>
      </c>
      <c r="E12" s="2">
        <v>7500</v>
      </c>
      <c r="F12" s="2">
        <f t="shared" si="0"/>
        <v>24000</v>
      </c>
    </row>
    <row r="13" spans="1:6" x14ac:dyDescent="0.25">
      <c r="A13" s="2" t="s">
        <v>20</v>
      </c>
      <c r="B13" s="2">
        <v>5000</v>
      </c>
      <c r="C13" s="2">
        <v>6000</v>
      </c>
      <c r="D13" s="2">
        <v>7000</v>
      </c>
      <c r="E13" s="2">
        <v>8000</v>
      </c>
      <c r="F13" s="2">
        <f t="shared" si="0"/>
        <v>26000</v>
      </c>
    </row>
    <row r="14" spans="1:6" x14ac:dyDescent="0.25">
      <c r="A14" s="2" t="s">
        <v>21</v>
      </c>
      <c r="B14" s="2">
        <v>5500</v>
      </c>
      <c r="C14" s="2">
        <v>6500</v>
      </c>
      <c r="D14" s="2">
        <v>7500</v>
      </c>
      <c r="E14" s="2">
        <v>8500</v>
      </c>
      <c r="F14" s="2">
        <f t="shared" si="0"/>
        <v>28000</v>
      </c>
    </row>
    <row r="15" spans="1:6" x14ac:dyDescent="0.25">
      <c r="A15" s="2" t="s">
        <v>22</v>
      </c>
      <c r="B15" s="2">
        <v>6000</v>
      </c>
      <c r="C15" s="2">
        <v>7000</v>
      </c>
      <c r="D15" s="2">
        <v>8000</v>
      </c>
      <c r="E15" s="2">
        <v>9000</v>
      </c>
      <c r="F15" s="2">
        <f t="shared" si="0"/>
        <v>30000</v>
      </c>
    </row>
    <row r="16" spans="1:6" x14ac:dyDescent="0.25">
      <c r="A16" s="2" t="s">
        <v>23</v>
      </c>
      <c r="B16" s="2">
        <v>6500</v>
      </c>
      <c r="C16" s="2">
        <v>7500</v>
      </c>
      <c r="D16" s="2">
        <v>8500</v>
      </c>
      <c r="E16" s="2">
        <v>9500</v>
      </c>
      <c r="F16" s="2">
        <f t="shared" si="0"/>
        <v>32000</v>
      </c>
    </row>
    <row r="17" spans="1:6" x14ac:dyDescent="0.25">
      <c r="A17" s="2" t="s">
        <v>24</v>
      </c>
      <c r="B17" s="2">
        <v>7000</v>
      </c>
      <c r="C17" s="2">
        <v>8000</v>
      </c>
      <c r="D17" s="2">
        <v>9000</v>
      </c>
      <c r="E17" s="2">
        <v>10000</v>
      </c>
      <c r="F17" s="2">
        <f t="shared" si="0"/>
        <v>34000</v>
      </c>
    </row>
    <row r="18" spans="1:6" x14ac:dyDescent="0.25">
      <c r="A18" s="2" t="s">
        <v>25</v>
      </c>
      <c r="B18" s="2">
        <v>7500</v>
      </c>
      <c r="C18" s="2">
        <v>8500</v>
      </c>
      <c r="D18" s="2">
        <v>9500</v>
      </c>
      <c r="E18" s="2">
        <v>10500</v>
      </c>
      <c r="F18" s="2">
        <f t="shared" si="0"/>
        <v>36000</v>
      </c>
    </row>
    <row r="19" spans="1:6" x14ac:dyDescent="0.25">
      <c r="A19" s="2" t="s">
        <v>26</v>
      </c>
      <c r="B19" s="2">
        <v>8000</v>
      </c>
      <c r="C19" s="2">
        <v>9000</v>
      </c>
      <c r="D19" s="2">
        <v>10000</v>
      </c>
      <c r="E19" s="2">
        <v>11000</v>
      </c>
      <c r="F19" s="2">
        <f t="shared" si="0"/>
        <v>38000</v>
      </c>
    </row>
  </sheetData>
  <mergeCells count="2">
    <mergeCell ref="A1:F1"/>
    <mergeCell ref="A2:F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zoomScale="115" zoomScaleNormal="115" workbookViewId="0">
      <selection activeCell="G8" sqref="G8"/>
    </sheetView>
  </sheetViews>
  <sheetFormatPr defaultRowHeight="15" x14ac:dyDescent="0.25"/>
  <cols>
    <col min="5" max="5" width="10.7109375" bestFit="1" customWidth="1"/>
  </cols>
  <sheetData>
    <row r="1" spans="1:6" x14ac:dyDescent="0.25">
      <c r="A1" s="4" t="s">
        <v>0</v>
      </c>
      <c r="B1" s="4"/>
      <c r="C1" s="4"/>
      <c r="D1" s="4"/>
      <c r="E1" s="4"/>
      <c r="F1" s="4"/>
    </row>
    <row r="2" spans="1:6" x14ac:dyDescent="0.25">
      <c r="A2" s="4" t="s">
        <v>5</v>
      </c>
      <c r="B2" s="4"/>
      <c r="C2" s="4"/>
      <c r="D2" s="4"/>
      <c r="E2" s="4"/>
      <c r="F2" s="4"/>
    </row>
    <row r="4" spans="1:6" x14ac:dyDescent="0.25">
      <c r="A4" s="3" t="s">
        <v>27</v>
      </c>
      <c r="B4" s="3" t="s">
        <v>28</v>
      </c>
      <c r="C4" s="3" t="s">
        <v>29</v>
      </c>
      <c r="D4" s="3" t="s">
        <v>30</v>
      </c>
      <c r="E4" s="3" t="s">
        <v>31</v>
      </c>
      <c r="F4" s="3" t="s">
        <v>11</v>
      </c>
    </row>
    <row r="5" spans="1:6" x14ac:dyDescent="0.25">
      <c r="A5" s="2" t="s">
        <v>12</v>
      </c>
      <c r="B5" s="2">
        <v>1500</v>
      </c>
      <c r="C5" s="2">
        <v>2000</v>
      </c>
      <c r="D5" s="2">
        <v>2500</v>
      </c>
      <c r="E5" s="2">
        <v>3000</v>
      </c>
      <c r="F5" s="2">
        <f>SUM(B5:E5)</f>
        <v>9000</v>
      </c>
    </row>
    <row r="6" spans="1:6" x14ac:dyDescent="0.25">
      <c r="A6" s="2" t="s">
        <v>13</v>
      </c>
      <c r="B6" s="2">
        <v>2000</v>
      </c>
      <c r="C6" s="2">
        <v>2500</v>
      </c>
      <c r="D6" s="2">
        <v>3000</v>
      </c>
      <c r="E6" s="2">
        <v>3500</v>
      </c>
      <c r="F6" s="2">
        <f t="shared" ref="F6:F19" si="0">SUM(B6:E6)</f>
        <v>11000</v>
      </c>
    </row>
    <row r="7" spans="1:6" x14ac:dyDescent="0.25">
      <c r="A7" s="2" t="s">
        <v>14</v>
      </c>
      <c r="B7" s="2">
        <v>2500</v>
      </c>
      <c r="C7" s="2">
        <v>3000</v>
      </c>
      <c r="D7" s="2">
        <v>3500</v>
      </c>
      <c r="E7" s="2">
        <v>4000</v>
      </c>
      <c r="F7" s="2">
        <f t="shared" si="0"/>
        <v>13000</v>
      </c>
    </row>
    <row r="8" spans="1:6" x14ac:dyDescent="0.25">
      <c r="A8" s="2" t="s">
        <v>15</v>
      </c>
      <c r="B8" s="2">
        <v>3000</v>
      </c>
      <c r="C8" s="2">
        <v>3500</v>
      </c>
      <c r="D8" s="2">
        <v>4000</v>
      </c>
      <c r="E8" s="2">
        <v>4500</v>
      </c>
      <c r="F8" s="2">
        <f t="shared" si="0"/>
        <v>15000</v>
      </c>
    </row>
    <row r="9" spans="1:6" x14ac:dyDescent="0.25">
      <c r="A9" s="2" t="s">
        <v>16</v>
      </c>
      <c r="B9" s="2">
        <v>3500</v>
      </c>
      <c r="C9" s="2">
        <v>4000</v>
      </c>
      <c r="D9" s="2">
        <v>4500</v>
      </c>
      <c r="E9" s="2">
        <v>5000</v>
      </c>
      <c r="F9" s="2">
        <f t="shared" si="0"/>
        <v>17000</v>
      </c>
    </row>
    <row r="10" spans="1:6" x14ac:dyDescent="0.25">
      <c r="A10" s="2" t="s">
        <v>17</v>
      </c>
      <c r="B10" s="2">
        <v>4000</v>
      </c>
      <c r="C10" s="2">
        <v>4500</v>
      </c>
      <c r="D10" s="2">
        <v>5000</v>
      </c>
      <c r="E10" s="2">
        <v>5500</v>
      </c>
      <c r="F10" s="2">
        <f t="shared" si="0"/>
        <v>19000</v>
      </c>
    </row>
    <row r="11" spans="1:6" x14ac:dyDescent="0.25">
      <c r="A11" s="2" t="s">
        <v>18</v>
      </c>
      <c r="B11" s="2">
        <v>4500</v>
      </c>
      <c r="C11" s="2">
        <v>5000</v>
      </c>
      <c r="D11" s="2">
        <v>5500</v>
      </c>
      <c r="E11" s="2">
        <v>6000</v>
      </c>
      <c r="F11" s="2">
        <f t="shared" si="0"/>
        <v>21000</v>
      </c>
    </row>
    <row r="12" spans="1:6" x14ac:dyDescent="0.25">
      <c r="A12" s="2" t="s">
        <v>19</v>
      </c>
      <c r="B12" s="2">
        <v>5000</v>
      </c>
      <c r="C12" s="2">
        <v>5500</v>
      </c>
      <c r="D12" s="2">
        <v>6000</v>
      </c>
      <c r="E12" s="2">
        <v>6500</v>
      </c>
      <c r="F12" s="2">
        <f t="shared" si="0"/>
        <v>23000</v>
      </c>
    </row>
    <row r="13" spans="1:6" x14ac:dyDescent="0.25">
      <c r="A13" s="2" t="s">
        <v>20</v>
      </c>
      <c r="B13" s="2">
        <v>5500</v>
      </c>
      <c r="C13" s="2">
        <v>6000</v>
      </c>
      <c r="D13" s="2">
        <v>6500</v>
      </c>
      <c r="E13" s="2">
        <v>7000</v>
      </c>
      <c r="F13" s="2">
        <f t="shared" si="0"/>
        <v>25000</v>
      </c>
    </row>
    <row r="14" spans="1:6" x14ac:dyDescent="0.25">
      <c r="A14" s="2" t="s">
        <v>21</v>
      </c>
      <c r="B14" s="2">
        <v>6000</v>
      </c>
      <c r="C14" s="2">
        <v>6500</v>
      </c>
      <c r="D14" s="2">
        <v>7000</v>
      </c>
      <c r="E14" s="2">
        <v>7500</v>
      </c>
      <c r="F14" s="2">
        <f t="shared" si="0"/>
        <v>27000</v>
      </c>
    </row>
    <row r="15" spans="1:6" x14ac:dyDescent="0.25">
      <c r="A15" s="2" t="s">
        <v>22</v>
      </c>
      <c r="B15" s="2">
        <v>6500</v>
      </c>
      <c r="C15" s="2">
        <v>7000</v>
      </c>
      <c r="D15" s="2">
        <v>7500</v>
      </c>
      <c r="E15" s="2">
        <v>8000</v>
      </c>
      <c r="F15" s="2">
        <f t="shared" si="0"/>
        <v>29000</v>
      </c>
    </row>
    <row r="16" spans="1:6" x14ac:dyDescent="0.25">
      <c r="A16" s="2" t="s">
        <v>23</v>
      </c>
      <c r="B16" s="2">
        <v>7000</v>
      </c>
      <c r="C16" s="2">
        <v>7500</v>
      </c>
      <c r="D16" s="2">
        <v>8000</v>
      </c>
      <c r="E16" s="2">
        <v>8500</v>
      </c>
      <c r="F16" s="2">
        <f t="shared" si="0"/>
        <v>31000</v>
      </c>
    </row>
    <row r="17" spans="1:6" x14ac:dyDescent="0.25">
      <c r="A17" s="2" t="s">
        <v>24</v>
      </c>
      <c r="B17" s="2">
        <v>7500</v>
      </c>
      <c r="C17" s="2">
        <v>8000</v>
      </c>
      <c r="D17" s="2">
        <v>8500</v>
      </c>
      <c r="E17" s="2">
        <v>9000</v>
      </c>
      <c r="F17" s="2">
        <f t="shared" si="0"/>
        <v>33000</v>
      </c>
    </row>
    <row r="18" spans="1:6" x14ac:dyDescent="0.25">
      <c r="A18" s="2" t="s">
        <v>25</v>
      </c>
      <c r="B18" s="2">
        <v>8000</v>
      </c>
      <c r="C18" s="2">
        <v>8500</v>
      </c>
      <c r="D18" s="2">
        <v>9000</v>
      </c>
      <c r="E18" s="2">
        <v>9500</v>
      </c>
      <c r="F18" s="2">
        <f t="shared" si="0"/>
        <v>35000</v>
      </c>
    </row>
    <row r="19" spans="1:6" x14ac:dyDescent="0.25">
      <c r="A19" s="2" t="s">
        <v>26</v>
      </c>
      <c r="B19" s="2">
        <v>8500</v>
      </c>
      <c r="C19" s="2">
        <v>9000</v>
      </c>
      <c r="D19" s="2">
        <v>9500</v>
      </c>
      <c r="E19" s="2">
        <v>10000</v>
      </c>
      <c r="F19" s="2">
        <f t="shared" si="0"/>
        <v>37000</v>
      </c>
    </row>
  </sheetData>
  <mergeCells count="2">
    <mergeCell ref="A1:F1"/>
    <mergeCell ref="A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zoomScale="115" zoomScaleNormal="115" workbookViewId="0">
      <selection activeCell="I16" sqref="I16"/>
    </sheetView>
  </sheetViews>
  <sheetFormatPr defaultRowHeight="15" x14ac:dyDescent="0.25"/>
  <cols>
    <col min="2" max="2" width="13.85546875" bestFit="1" customWidth="1"/>
    <col min="3" max="3" width="11.140625" bestFit="1" customWidth="1"/>
    <col min="4" max="4" width="12.85546875" bestFit="1" customWidth="1"/>
    <col min="5" max="5" width="12.5703125" bestFit="1" customWidth="1"/>
  </cols>
  <sheetData>
    <row r="1" spans="1:6" x14ac:dyDescent="0.25">
      <c r="A1" s="4" t="s">
        <v>0</v>
      </c>
      <c r="B1" s="4"/>
      <c r="C1" s="4"/>
      <c r="D1" s="4"/>
      <c r="E1" s="4"/>
      <c r="F1" s="4"/>
    </row>
    <row r="2" spans="1:6" x14ac:dyDescent="0.25">
      <c r="A2" s="4" t="s">
        <v>6</v>
      </c>
      <c r="B2" s="4"/>
      <c r="C2" s="4"/>
      <c r="D2" s="4"/>
      <c r="E2" s="4"/>
      <c r="F2" s="4"/>
    </row>
    <row r="4" spans="1:6" x14ac:dyDescent="0.25">
      <c r="A4" s="3" t="s">
        <v>27</v>
      </c>
      <c r="B4" s="3" t="s">
        <v>32</v>
      </c>
      <c r="C4" s="3" t="s">
        <v>33</v>
      </c>
      <c r="D4" s="3" t="s">
        <v>34</v>
      </c>
      <c r="E4" s="3" t="s">
        <v>35</v>
      </c>
      <c r="F4" s="3" t="s">
        <v>11</v>
      </c>
    </row>
    <row r="5" spans="1:6" x14ac:dyDescent="0.25">
      <c r="A5" s="2" t="s">
        <v>12</v>
      </c>
      <c r="B5" s="2">
        <v>1750</v>
      </c>
      <c r="C5" s="2">
        <v>2000</v>
      </c>
      <c r="D5" s="2">
        <v>2250</v>
      </c>
      <c r="E5" s="2">
        <v>2500</v>
      </c>
      <c r="F5" s="2">
        <f>SUM(B5:E5)</f>
        <v>8500</v>
      </c>
    </row>
    <row r="6" spans="1:6" x14ac:dyDescent="0.25">
      <c r="A6" s="2" t="s">
        <v>13</v>
      </c>
      <c r="B6" s="2">
        <v>2000</v>
      </c>
      <c r="C6" s="2">
        <v>2250</v>
      </c>
      <c r="D6" s="2">
        <v>2500</v>
      </c>
      <c r="E6" s="2">
        <v>2750</v>
      </c>
      <c r="F6" s="2">
        <f t="shared" ref="F6:F19" si="0">SUM(B6:E6)</f>
        <v>9500</v>
      </c>
    </row>
    <row r="7" spans="1:6" x14ac:dyDescent="0.25">
      <c r="A7" s="2" t="s">
        <v>14</v>
      </c>
      <c r="B7" s="2">
        <v>2250</v>
      </c>
      <c r="C7" s="2">
        <v>2500</v>
      </c>
      <c r="D7" s="2">
        <v>2750</v>
      </c>
      <c r="E7" s="2">
        <v>3000</v>
      </c>
      <c r="F7" s="2">
        <f t="shared" si="0"/>
        <v>10500</v>
      </c>
    </row>
    <row r="8" spans="1:6" x14ac:dyDescent="0.25">
      <c r="A8" s="2" t="s">
        <v>15</v>
      </c>
      <c r="B8" s="2">
        <v>2500</v>
      </c>
      <c r="C8" s="2">
        <v>2750</v>
      </c>
      <c r="D8" s="2">
        <v>3000</v>
      </c>
      <c r="E8" s="2">
        <v>3250</v>
      </c>
      <c r="F8" s="2">
        <f t="shared" si="0"/>
        <v>11500</v>
      </c>
    </row>
    <row r="9" spans="1:6" x14ac:dyDescent="0.25">
      <c r="A9" s="2" t="s">
        <v>16</v>
      </c>
      <c r="B9" s="2">
        <v>2750</v>
      </c>
      <c r="C9" s="2">
        <v>3000</v>
      </c>
      <c r="D9" s="2">
        <v>3250</v>
      </c>
      <c r="E9" s="2">
        <v>3500</v>
      </c>
      <c r="F9" s="2">
        <f t="shared" si="0"/>
        <v>12500</v>
      </c>
    </row>
    <row r="10" spans="1:6" x14ac:dyDescent="0.25">
      <c r="A10" s="2" t="s">
        <v>17</v>
      </c>
      <c r="B10" s="2">
        <v>3000</v>
      </c>
      <c r="C10" s="2">
        <v>3250</v>
      </c>
      <c r="D10" s="2">
        <v>3500</v>
      </c>
      <c r="E10" s="2">
        <v>3750</v>
      </c>
      <c r="F10" s="2">
        <f t="shared" si="0"/>
        <v>13500</v>
      </c>
    </row>
    <row r="11" spans="1:6" x14ac:dyDescent="0.25">
      <c r="A11" s="2" t="s">
        <v>18</v>
      </c>
      <c r="B11" s="2">
        <v>3250</v>
      </c>
      <c r="C11" s="2">
        <v>3500</v>
      </c>
      <c r="D11" s="2">
        <v>3750</v>
      </c>
      <c r="E11" s="2">
        <v>4000</v>
      </c>
      <c r="F11" s="2">
        <f t="shared" si="0"/>
        <v>14500</v>
      </c>
    </row>
    <row r="12" spans="1:6" x14ac:dyDescent="0.25">
      <c r="A12" s="2" t="s">
        <v>19</v>
      </c>
      <c r="B12" s="2">
        <v>3500</v>
      </c>
      <c r="C12" s="2">
        <v>3750</v>
      </c>
      <c r="D12" s="2">
        <v>4000</v>
      </c>
      <c r="E12" s="2">
        <v>4250</v>
      </c>
      <c r="F12" s="2">
        <f t="shared" si="0"/>
        <v>15500</v>
      </c>
    </row>
    <row r="13" spans="1:6" x14ac:dyDescent="0.25">
      <c r="A13" s="2" t="s">
        <v>20</v>
      </c>
      <c r="B13" s="2">
        <v>3750</v>
      </c>
      <c r="C13" s="2">
        <v>4000</v>
      </c>
      <c r="D13" s="2">
        <v>4250</v>
      </c>
      <c r="E13" s="2">
        <v>4500</v>
      </c>
      <c r="F13" s="2">
        <f t="shared" si="0"/>
        <v>16500</v>
      </c>
    </row>
    <row r="14" spans="1:6" x14ac:dyDescent="0.25">
      <c r="A14" s="2" t="s">
        <v>21</v>
      </c>
      <c r="B14" s="2">
        <v>4000</v>
      </c>
      <c r="C14" s="2">
        <v>4250</v>
      </c>
      <c r="D14" s="2">
        <v>4500</v>
      </c>
      <c r="E14" s="2">
        <v>4750</v>
      </c>
      <c r="F14" s="2">
        <f t="shared" si="0"/>
        <v>17500</v>
      </c>
    </row>
    <row r="15" spans="1:6" x14ac:dyDescent="0.25">
      <c r="A15" s="2" t="s">
        <v>22</v>
      </c>
      <c r="B15" s="2">
        <v>4250</v>
      </c>
      <c r="C15" s="2">
        <v>4500</v>
      </c>
      <c r="D15" s="2">
        <v>4750</v>
      </c>
      <c r="E15" s="2">
        <v>5000</v>
      </c>
      <c r="F15" s="2">
        <f t="shared" si="0"/>
        <v>18500</v>
      </c>
    </row>
    <row r="16" spans="1:6" x14ac:dyDescent="0.25">
      <c r="A16" s="2" t="s">
        <v>23</v>
      </c>
      <c r="B16" s="2">
        <v>4500</v>
      </c>
      <c r="C16" s="2">
        <v>4750</v>
      </c>
      <c r="D16" s="2">
        <v>5000</v>
      </c>
      <c r="E16" s="2">
        <v>5250</v>
      </c>
      <c r="F16" s="2">
        <f t="shared" si="0"/>
        <v>19500</v>
      </c>
    </row>
    <row r="17" spans="1:6" x14ac:dyDescent="0.25">
      <c r="A17" s="2" t="s">
        <v>24</v>
      </c>
      <c r="B17" s="2">
        <v>4750</v>
      </c>
      <c r="C17" s="2">
        <v>5000</v>
      </c>
      <c r="D17" s="2">
        <v>5250</v>
      </c>
      <c r="E17" s="2">
        <v>5500</v>
      </c>
      <c r="F17" s="2">
        <f t="shared" si="0"/>
        <v>20500</v>
      </c>
    </row>
    <row r="18" spans="1:6" x14ac:dyDescent="0.25">
      <c r="A18" s="2" t="s">
        <v>25</v>
      </c>
      <c r="B18" s="2">
        <v>5000</v>
      </c>
      <c r="C18" s="2">
        <v>5250</v>
      </c>
      <c r="D18" s="2">
        <v>5500</v>
      </c>
      <c r="E18" s="2">
        <v>5750</v>
      </c>
      <c r="F18" s="2">
        <f t="shared" si="0"/>
        <v>21500</v>
      </c>
    </row>
    <row r="19" spans="1:6" x14ac:dyDescent="0.25">
      <c r="A19" s="2" t="s">
        <v>26</v>
      </c>
      <c r="B19" s="2">
        <v>5250</v>
      </c>
      <c r="C19" s="2">
        <v>5500</v>
      </c>
      <c r="D19" s="2">
        <v>5750</v>
      </c>
      <c r="E19" s="2">
        <v>6000</v>
      </c>
      <c r="F19" s="2">
        <f t="shared" si="0"/>
        <v>22500</v>
      </c>
    </row>
  </sheetData>
  <mergeCells count="2">
    <mergeCell ref="A1:F1"/>
    <mergeCell ref="A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tabSelected="1" workbookViewId="0">
      <selection activeCell="K11" sqref="K11"/>
    </sheetView>
  </sheetViews>
  <sheetFormatPr defaultRowHeight="15" x14ac:dyDescent="0.25"/>
  <cols>
    <col min="1" max="1" width="13.140625" bestFit="1" customWidth="1"/>
    <col min="2" max="2" width="16.28515625" bestFit="1" customWidth="1"/>
    <col min="3" max="3" width="11.28515625" bestFit="1" customWidth="1"/>
    <col min="4" max="4" width="9.7109375" bestFit="1" customWidth="1"/>
    <col min="5" max="5" width="7.28515625" bestFit="1" customWidth="1"/>
    <col min="6" max="9" width="7" bestFit="1" customWidth="1"/>
    <col min="10" max="10" width="9.5703125" bestFit="1" customWidth="1"/>
    <col min="11" max="11" width="11.28515625" bestFit="1" customWidth="1"/>
    <col min="12" max="12" width="9.28515625" bestFit="1" customWidth="1"/>
    <col min="13" max="13" width="10.42578125" bestFit="1" customWidth="1"/>
    <col min="14" max="14" width="8" bestFit="1" customWidth="1"/>
    <col min="15" max="15" width="11.28515625" bestFit="1" customWidth="1"/>
  </cols>
  <sheetData>
    <row r="1" spans="1:15" x14ac:dyDescent="0.25">
      <c r="A1" s="5" t="s">
        <v>39</v>
      </c>
      <c r="B1" t="s">
        <v>38</v>
      </c>
    </row>
    <row r="3" spans="1:15" x14ac:dyDescent="0.25">
      <c r="A3" s="5" t="s">
        <v>36</v>
      </c>
      <c r="B3" s="5" t="s">
        <v>41</v>
      </c>
    </row>
    <row r="4" spans="1:15" x14ac:dyDescent="0.25">
      <c r="A4" s="5" t="s">
        <v>40</v>
      </c>
      <c r="B4" t="s">
        <v>7</v>
      </c>
      <c r="C4" t="s">
        <v>34</v>
      </c>
      <c r="D4" t="s">
        <v>8</v>
      </c>
      <c r="E4" t="s">
        <v>9</v>
      </c>
      <c r="F4" t="s">
        <v>10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  <c r="L4" t="s">
        <v>33</v>
      </c>
      <c r="M4" t="s">
        <v>35</v>
      </c>
      <c r="N4" t="s">
        <v>11</v>
      </c>
      <c r="O4" t="s">
        <v>37</v>
      </c>
    </row>
    <row r="5" spans="1:15" x14ac:dyDescent="0.25">
      <c r="A5" s="6" t="s">
        <v>12</v>
      </c>
      <c r="B5" s="7">
        <v>2000</v>
      </c>
      <c r="C5" s="7">
        <v>4500</v>
      </c>
      <c r="D5" s="7">
        <v>4000</v>
      </c>
      <c r="E5" s="7">
        <v>6000</v>
      </c>
      <c r="F5" s="7">
        <v>8000</v>
      </c>
      <c r="G5" s="7">
        <v>3000</v>
      </c>
      <c r="H5" s="7">
        <v>4000</v>
      </c>
      <c r="I5" s="7">
        <v>5000</v>
      </c>
      <c r="J5" s="7">
        <v>6000</v>
      </c>
      <c r="K5" s="7">
        <v>3500</v>
      </c>
      <c r="L5" s="7">
        <v>4000</v>
      </c>
      <c r="M5" s="7">
        <v>5000</v>
      </c>
      <c r="N5" s="7">
        <v>55000</v>
      </c>
      <c r="O5" s="7">
        <v>110000</v>
      </c>
    </row>
    <row r="6" spans="1:15" x14ac:dyDescent="0.25">
      <c r="A6" s="6" t="s">
        <v>13</v>
      </c>
      <c r="B6" s="7">
        <v>3000</v>
      </c>
      <c r="C6" s="7">
        <v>5000</v>
      </c>
      <c r="D6" s="7">
        <v>5000</v>
      </c>
      <c r="E6" s="7">
        <v>7000</v>
      </c>
      <c r="F6" s="7">
        <v>9000</v>
      </c>
      <c r="G6" s="7">
        <v>4000</v>
      </c>
      <c r="H6" s="7">
        <v>5000</v>
      </c>
      <c r="I6" s="7">
        <v>6000</v>
      </c>
      <c r="J6" s="7">
        <v>7000</v>
      </c>
      <c r="K6" s="7">
        <v>4000</v>
      </c>
      <c r="L6" s="7">
        <v>4500</v>
      </c>
      <c r="M6" s="7">
        <v>5500</v>
      </c>
      <c r="N6" s="7">
        <v>65000</v>
      </c>
      <c r="O6" s="7">
        <v>130000</v>
      </c>
    </row>
    <row r="7" spans="1:15" x14ac:dyDescent="0.25">
      <c r="A7" s="6" t="s">
        <v>14</v>
      </c>
      <c r="B7" s="7">
        <v>4000</v>
      </c>
      <c r="C7" s="7">
        <v>5500</v>
      </c>
      <c r="D7" s="7">
        <v>6000</v>
      </c>
      <c r="E7" s="7">
        <v>8000</v>
      </c>
      <c r="F7" s="7">
        <v>10000</v>
      </c>
      <c r="G7" s="7">
        <v>5000</v>
      </c>
      <c r="H7" s="7">
        <v>6000</v>
      </c>
      <c r="I7" s="7">
        <v>7000</v>
      </c>
      <c r="J7" s="7">
        <v>8000</v>
      </c>
      <c r="K7" s="7">
        <v>4500</v>
      </c>
      <c r="L7" s="7">
        <v>5000</v>
      </c>
      <c r="M7" s="7">
        <v>6000</v>
      </c>
      <c r="N7" s="7">
        <v>75000</v>
      </c>
      <c r="O7" s="7">
        <v>150000</v>
      </c>
    </row>
    <row r="8" spans="1:15" x14ac:dyDescent="0.25">
      <c r="A8" s="6" t="s">
        <v>15</v>
      </c>
      <c r="B8" s="7">
        <v>5000</v>
      </c>
      <c r="C8" s="7">
        <v>6000</v>
      </c>
      <c r="D8" s="7">
        <v>7000</v>
      </c>
      <c r="E8" s="7">
        <v>9000</v>
      </c>
      <c r="F8" s="7">
        <v>11000</v>
      </c>
      <c r="G8" s="7">
        <v>6000</v>
      </c>
      <c r="H8" s="7">
        <v>7000</v>
      </c>
      <c r="I8" s="7">
        <v>8000</v>
      </c>
      <c r="J8" s="7">
        <v>9000</v>
      </c>
      <c r="K8" s="7">
        <v>5000</v>
      </c>
      <c r="L8" s="7">
        <v>5500</v>
      </c>
      <c r="M8" s="7">
        <v>6500</v>
      </c>
      <c r="N8" s="7">
        <v>85000</v>
      </c>
      <c r="O8" s="7">
        <v>170000</v>
      </c>
    </row>
    <row r="9" spans="1:15" x14ac:dyDescent="0.25">
      <c r="A9" s="6" t="s">
        <v>16</v>
      </c>
      <c r="B9" s="7">
        <v>6000</v>
      </c>
      <c r="C9" s="7">
        <v>6500</v>
      </c>
      <c r="D9" s="7">
        <v>8000</v>
      </c>
      <c r="E9" s="7">
        <v>10000</v>
      </c>
      <c r="F9" s="7">
        <v>12000</v>
      </c>
      <c r="G9" s="7">
        <v>7000</v>
      </c>
      <c r="H9" s="7">
        <v>8000</v>
      </c>
      <c r="I9" s="7">
        <v>9000</v>
      </c>
      <c r="J9" s="7">
        <v>10000</v>
      </c>
      <c r="K9" s="7">
        <v>5500</v>
      </c>
      <c r="L9" s="7">
        <v>6000</v>
      </c>
      <c r="M9" s="7">
        <v>7000</v>
      </c>
      <c r="N9" s="7">
        <v>95000</v>
      </c>
      <c r="O9" s="7">
        <v>190000</v>
      </c>
    </row>
    <row r="10" spans="1:15" x14ac:dyDescent="0.25">
      <c r="A10" s="6" t="s">
        <v>17</v>
      </c>
      <c r="B10" s="7">
        <v>7000</v>
      </c>
      <c r="C10" s="7">
        <v>7000</v>
      </c>
      <c r="D10" s="7">
        <v>9000</v>
      </c>
      <c r="E10" s="7">
        <v>11000</v>
      </c>
      <c r="F10" s="7">
        <v>13000</v>
      </c>
      <c r="G10" s="7">
        <v>8000</v>
      </c>
      <c r="H10" s="7">
        <v>9000</v>
      </c>
      <c r="I10" s="7">
        <v>10000</v>
      </c>
      <c r="J10" s="7">
        <v>11000</v>
      </c>
      <c r="K10" s="7">
        <v>6000</v>
      </c>
      <c r="L10" s="7">
        <v>6500</v>
      </c>
      <c r="M10" s="7">
        <v>7500</v>
      </c>
      <c r="N10" s="7">
        <v>105000</v>
      </c>
      <c r="O10" s="7">
        <v>210000</v>
      </c>
    </row>
    <row r="11" spans="1:15" x14ac:dyDescent="0.25">
      <c r="A11" s="6" t="s">
        <v>18</v>
      </c>
      <c r="B11" s="7">
        <v>8000</v>
      </c>
      <c r="C11" s="7">
        <v>7500</v>
      </c>
      <c r="D11" s="7">
        <v>10000</v>
      </c>
      <c r="E11" s="7">
        <v>12000</v>
      </c>
      <c r="F11" s="7">
        <v>14000</v>
      </c>
      <c r="G11" s="7">
        <v>9000</v>
      </c>
      <c r="H11" s="7">
        <v>10000</v>
      </c>
      <c r="I11" s="7">
        <v>11000</v>
      </c>
      <c r="J11" s="7">
        <v>12000</v>
      </c>
      <c r="K11" s="7">
        <v>6500</v>
      </c>
      <c r="L11" s="7">
        <v>7000</v>
      </c>
      <c r="M11" s="7">
        <v>8000</v>
      </c>
      <c r="N11" s="7">
        <v>115000</v>
      </c>
      <c r="O11" s="7">
        <v>230000</v>
      </c>
    </row>
    <row r="12" spans="1:15" x14ac:dyDescent="0.25">
      <c r="A12" s="6" t="s">
        <v>19</v>
      </c>
      <c r="B12" s="7">
        <v>9000</v>
      </c>
      <c r="C12" s="7">
        <v>8000</v>
      </c>
      <c r="D12" s="7">
        <v>11000</v>
      </c>
      <c r="E12" s="7">
        <v>13000</v>
      </c>
      <c r="F12" s="7">
        <v>15000</v>
      </c>
      <c r="G12" s="7">
        <v>10000</v>
      </c>
      <c r="H12" s="7">
        <v>11000</v>
      </c>
      <c r="I12" s="7">
        <v>12000</v>
      </c>
      <c r="J12" s="7">
        <v>13000</v>
      </c>
      <c r="K12" s="7">
        <v>7000</v>
      </c>
      <c r="L12" s="7">
        <v>7500</v>
      </c>
      <c r="M12" s="7">
        <v>8500</v>
      </c>
      <c r="N12" s="7">
        <v>125000</v>
      </c>
      <c r="O12" s="7">
        <v>250000</v>
      </c>
    </row>
    <row r="13" spans="1:15" x14ac:dyDescent="0.25">
      <c r="A13" s="6" t="s">
        <v>20</v>
      </c>
      <c r="B13" s="7">
        <v>10000</v>
      </c>
      <c r="C13" s="7">
        <v>8500</v>
      </c>
      <c r="D13" s="7">
        <v>12000</v>
      </c>
      <c r="E13" s="7">
        <v>14000</v>
      </c>
      <c r="F13" s="7">
        <v>16000</v>
      </c>
      <c r="G13" s="7">
        <v>11000</v>
      </c>
      <c r="H13" s="7">
        <v>12000</v>
      </c>
      <c r="I13" s="7">
        <v>13000</v>
      </c>
      <c r="J13" s="7">
        <v>14000</v>
      </c>
      <c r="K13" s="7">
        <v>7500</v>
      </c>
      <c r="L13" s="7">
        <v>8000</v>
      </c>
      <c r="M13" s="7">
        <v>9000</v>
      </c>
      <c r="N13" s="7">
        <v>135000</v>
      </c>
      <c r="O13" s="7">
        <v>270000</v>
      </c>
    </row>
    <row r="14" spans="1:15" x14ac:dyDescent="0.25">
      <c r="A14" s="6" t="s">
        <v>21</v>
      </c>
      <c r="B14" s="7">
        <v>11000</v>
      </c>
      <c r="C14" s="7">
        <v>9000</v>
      </c>
      <c r="D14" s="7">
        <v>13000</v>
      </c>
      <c r="E14" s="7">
        <v>15000</v>
      </c>
      <c r="F14" s="7">
        <v>17000</v>
      </c>
      <c r="G14" s="7">
        <v>12000</v>
      </c>
      <c r="H14" s="7">
        <v>13000</v>
      </c>
      <c r="I14" s="7">
        <v>14000</v>
      </c>
      <c r="J14" s="7">
        <v>15000</v>
      </c>
      <c r="K14" s="7">
        <v>8000</v>
      </c>
      <c r="L14" s="7">
        <v>8500</v>
      </c>
      <c r="M14" s="7">
        <v>9500</v>
      </c>
      <c r="N14" s="7">
        <v>145000</v>
      </c>
      <c r="O14" s="7">
        <v>290000</v>
      </c>
    </row>
    <row r="15" spans="1:15" x14ac:dyDescent="0.25">
      <c r="A15" s="6" t="s">
        <v>22</v>
      </c>
      <c r="B15" s="7">
        <v>12000</v>
      </c>
      <c r="C15" s="7">
        <v>9500</v>
      </c>
      <c r="D15" s="7">
        <v>14000</v>
      </c>
      <c r="E15" s="7">
        <v>16000</v>
      </c>
      <c r="F15" s="7">
        <v>18000</v>
      </c>
      <c r="G15" s="7">
        <v>13000</v>
      </c>
      <c r="H15" s="7">
        <v>14000</v>
      </c>
      <c r="I15" s="7">
        <v>15000</v>
      </c>
      <c r="J15" s="7">
        <v>16000</v>
      </c>
      <c r="K15" s="7">
        <v>8500</v>
      </c>
      <c r="L15" s="7">
        <v>9000</v>
      </c>
      <c r="M15" s="7">
        <v>10000</v>
      </c>
      <c r="N15" s="7">
        <v>155000</v>
      </c>
      <c r="O15" s="7">
        <v>310000</v>
      </c>
    </row>
    <row r="16" spans="1:15" x14ac:dyDescent="0.25">
      <c r="A16" s="6" t="s">
        <v>23</v>
      </c>
      <c r="B16" s="7">
        <v>13000</v>
      </c>
      <c r="C16" s="7">
        <v>10000</v>
      </c>
      <c r="D16" s="7">
        <v>15000</v>
      </c>
      <c r="E16" s="7">
        <v>17000</v>
      </c>
      <c r="F16" s="7">
        <v>19000</v>
      </c>
      <c r="G16" s="7">
        <v>14000</v>
      </c>
      <c r="H16" s="7">
        <v>15000</v>
      </c>
      <c r="I16" s="7">
        <v>16000</v>
      </c>
      <c r="J16" s="7">
        <v>17000</v>
      </c>
      <c r="K16" s="7">
        <v>9000</v>
      </c>
      <c r="L16" s="7">
        <v>9500</v>
      </c>
      <c r="M16" s="7">
        <v>10500</v>
      </c>
      <c r="N16" s="7">
        <v>165000</v>
      </c>
      <c r="O16" s="7">
        <v>330000</v>
      </c>
    </row>
    <row r="17" spans="1:15" x14ac:dyDescent="0.25">
      <c r="A17" s="6" t="s">
        <v>24</v>
      </c>
      <c r="B17" s="7">
        <v>14000</v>
      </c>
      <c r="C17" s="7">
        <v>10500</v>
      </c>
      <c r="D17" s="7">
        <v>16000</v>
      </c>
      <c r="E17" s="7">
        <v>18000</v>
      </c>
      <c r="F17" s="7">
        <v>20000</v>
      </c>
      <c r="G17" s="7">
        <v>15000</v>
      </c>
      <c r="H17" s="7">
        <v>16000</v>
      </c>
      <c r="I17" s="7">
        <v>17000</v>
      </c>
      <c r="J17" s="7">
        <v>18000</v>
      </c>
      <c r="K17" s="7">
        <v>9500</v>
      </c>
      <c r="L17" s="7">
        <v>10000</v>
      </c>
      <c r="M17" s="7">
        <v>11000</v>
      </c>
      <c r="N17" s="7">
        <v>175000</v>
      </c>
      <c r="O17" s="7">
        <v>350000</v>
      </c>
    </row>
    <row r="18" spans="1:15" x14ac:dyDescent="0.25">
      <c r="A18" s="6" t="s">
        <v>25</v>
      </c>
      <c r="B18" s="7">
        <v>15000</v>
      </c>
      <c r="C18" s="7">
        <v>11000</v>
      </c>
      <c r="D18" s="7">
        <v>17000</v>
      </c>
      <c r="E18" s="7">
        <v>19000</v>
      </c>
      <c r="F18" s="7">
        <v>21000</v>
      </c>
      <c r="G18" s="7">
        <v>16000</v>
      </c>
      <c r="H18" s="7">
        <v>17000</v>
      </c>
      <c r="I18" s="7">
        <v>18000</v>
      </c>
      <c r="J18" s="7">
        <v>19000</v>
      </c>
      <c r="K18" s="7">
        <v>10000</v>
      </c>
      <c r="L18" s="7">
        <v>10500</v>
      </c>
      <c r="M18" s="7">
        <v>11500</v>
      </c>
      <c r="N18" s="7">
        <v>185000</v>
      </c>
      <c r="O18" s="7">
        <v>370000</v>
      </c>
    </row>
    <row r="19" spans="1:15" x14ac:dyDescent="0.25">
      <c r="A19" s="6" t="s">
        <v>26</v>
      </c>
      <c r="B19" s="7">
        <v>16000</v>
      </c>
      <c r="C19" s="7">
        <v>11500</v>
      </c>
      <c r="D19" s="7">
        <v>18000</v>
      </c>
      <c r="E19" s="7">
        <v>20000</v>
      </c>
      <c r="F19" s="7">
        <v>22000</v>
      </c>
      <c r="G19" s="7">
        <v>17000</v>
      </c>
      <c r="H19" s="7">
        <v>18000</v>
      </c>
      <c r="I19" s="7">
        <v>19000</v>
      </c>
      <c r="J19" s="7">
        <v>20000</v>
      </c>
      <c r="K19" s="7">
        <v>10500</v>
      </c>
      <c r="L19" s="7">
        <v>11000</v>
      </c>
      <c r="M19" s="7">
        <v>12000</v>
      </c>
      <c r="N19" s="7">
        <v>195000</v>
      </c>
      <c r="O19" s="7">
        <v>390000</v>
      </c>
    </row>
    <row r="20" spans="1:15" x14ac:dyDescent="0.25">
      <c r="A20" s="6" t="s">
        <v>37</v>
      </c>
      <c r="B20" s="7">
        <v>135000</v>
      </c>
      <c r="C20" s="7">
        <v>120000</v>
      </c>
      <c r="D20" s="7">
        <v>165000</v>
      </c>
      <c r="E20" s="7">
        <v>195000</v>
      </c>
      <c r="F20" s="7">
        <v>225000</v>
      </c>
      <c r="G20" s="7">
        <v>150000</v>
      </c>
      <c r="H20" s="7">
        <v>165000</v>
      </c>
      <c r="I20" s="7">
        <v>180000</v>
      </c>
      <c r="J20" s="7">
        <v>195000</v>
      </c>
      <c r="K20" s="7">
        <v>105000</v>
      </c>
      <c r="L20" s="7">
        <v>112500</v>
      </c>
      <c r="M20" s="7">
        <v>127500</v>
      </c>
      <c r="N20" s="7">
        <v>1875000</v>
      </c>
      <c r="O20" s="7">
        <v>3750000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KW1-2015</vt:lpstr>
      <vt:lpstr>KW2-2015</vt:lpstr>
      <vt:lpstr>KW3-2015</vt:lpstr>
      <vt:lpstr>KW1-2016</vt:lpstr>
      <vt:lpstr>KW2-2016</vt:lpstr>
      <vt:lpstr>KW3-2016</vt:lpstr>
      <vt:lpstr>HasilMultipleCR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 Susanto</dc:creator>
  <cp:lastModifiedBy>unikom</cp:lastModifiedBy>
  <dcterms:created xsi:type="dcterms:W3CDTF">2016-12-05T01:12:57Z</dcterms:created>
  <dcterms:modified xsi:type="dcterms:W3CDTF">2016-12-16T02:21:08Z</dcterms:modified>
</cp:coreProperties>
</file>