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янва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H25" i="1"/>
  <c r="G25" i="1"/>
  <c r="F25" i="1"/>
  <c r="E25" i="1"/>
  <c r="H12" i="1"/>
  <c r="G12" i="1"/>
  <c r="F12" i="1"/>
  <c r="E12" i="1"/>
</calcChain>
</file>

<file path=xl/sharedStrings.xml><?xml version="1.0" encoding="utf-8"?>
<sst xmlns="http://schemas.openxmlformats.org/spreadsheetml/2006/main" count="54" uniqueCount="32">
  <si>
    <t>ГИМНАЗИЯ №2</t>
  </si>
  <si>
    <t xml:space="preserve">МЕНЮ </t>
  </si>
  <si>
    <t>на 10 января 2022г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</si>
  <si>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</si>
  <si>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</si>
  <si>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</si>
  <si>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</si>
  <si>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</si>
  <si>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</si>
  <si>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</si>
  <si>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</si>
  <si>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</si>
  <si>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Мясо в соусе</t>
  </si>
  <si>
    <t>1\75\50</t>
  </si>
  <si>
    <t>каша гречневая</t>
  </si>
  <si>
    <t>1\150</t>
  </si>
  <si>
    <t xml:space="preserve">чай с\с  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</si>
  <si>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</si>
  <si>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</si>
  <si>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</si>
  <si>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</si>
  <si>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</si>
  <si>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</si>
  <si>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1\180</t>
  </si>
  <si>
    <t>обед</t>
  </si>
  <si>
    <t>Суп карт. Гороховый</t>
  </si>
  <si>
    <t>1\250</t>
  </si>
  <si>
    <t>тефтели с соусом</t>
  </si>
  <si>
    <t>1\60\50</t>
  </si>
  <si>
    <t>Макароны отв</t>
  </si>
  <si>
    <t>Михайлова Е.И.</t>
  </si>
  <si>
    <t>Бастриковп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</si>
</sst>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" fillId="0" borderId="9" xfId="0" applyFont="1" applyBorder="1"/>
    <xf numFmtId="0" fontId="3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3" fillId="0" borderId="5" xfId="0" applyFont="1" applyFill="1" applyBorder="1"/>
    <xf numFmtId="0" fontId="5" fillId="0" borderId="10" xfId="0" applyFont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abSelected="1" workbookViewId="0">
      <selection sqref="A1:H35"/>
    </sheetView>
  </sheetViews>
  <sheetFormatPr defaultRowHeight="15" x14ac:dyDescent="0.25"/>
  <sheetData>
    <row r="2" spans="1:8" ht="18.75" x14ac:dyDescent="0.3">
      <c r="B2" s="1" t="s">
        <v>0</v>
      </c>
      <c r="C2" s="1"/>
    </row>
    <row r="3" spans="1:8" ht="18.75" x14ac:dyDescent="0.3">
      <c r="D3" s="1" t="s">
        <v>1</v>
      </c>
    </row>
    <row r="4" spans="1:8" ht="19.5" thickBot="1" x14ac:dyDescent="0.35">
      <c r="E4" s="1" t="s">
        <v>2</v>
      </c>
      <c r="F4" s="1"/>
    </row>
    <row r="5" spans="1:8" ht="47.25" x14ac:dyDescent="0.25">
      <c r="A5" s="2" t="s">
        <v>3</v>
      </c>
      <c r="B5" s="3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5" t="s">
        <v>10</v>
      </c>
    </row>
    <row r="6" spans="1:8" ht="18.75" x14ac:dyDescent="0.3">
      <c r="A6" s="6"/>
      <c r="B6" s="7"/>
      <c r="C6" s="8" t="s">
        <v>11</v>
      </c>
      <c r="D6" s="7"/>
      <c r="E6" s="7"/>
      <c r="F6" s="7"/>
      <c r="G6" s="7"/>
      <c r="H6" s="9"/>
    </row>
    <row r="7" spans="1:8" ht="18.75" x14ac:dyDescent="0.3">
      <c r="A7" s="10">
        <v>1</v>
      </c>
      <c r="B7" s="11">
        <v>462</v>
      </c>
      <c r="C7" s="11" t="s">
        <v>12</v>
      </c>
      <c r="D7" s="11" t="s">
        <v>13</v>
      </c>
      <c r="E7" s="11">
        <v>154.19999999999999</v>
      </c>
      <c r="F7" s="11">
        <v>8.94</v>
      </c>
      <c r="G7" s="11">
        <v>6.3</v>
      </c>
      <c r="H7" s="12">
        <v>7.86</v>
      </c>
    </row>
    <row r="8" spans="1:8" ht="18.75" x14ac:dyDescent="0.3">
      <c r="A8" s="10">
        <v>2</v>
      </c>
      <c r="B8" s="11">
        <v>508</v>
      </c>
      <c r="C8" s="11" t="s">
        <v>14</v>
      </c>
      <c r="D8" s="11" t="s">
        <v>15</v>
      </c>
      <c r="E8" s="11">
        <v>279</v>
      </c>
      <c r="F8" s="11">
        <v>5.8</v>
      </c>
      <c r="G8" s="11">
        <v>5.2</v>
      </c>
      <c r="H8" s="11">
        <v>26.4</v>
      </c>
    </row>
    <row r="9" spans="1:8" ht="18.75" x14ac:dyDescent="0.3">
      <c r="A9" s="10">
        <v>3</v>
      </c>
      <c r="B9" s="11">
        <v>685</v>
      </c>
      <c r="C9" s="11" t="s">
        <v>16</v>
      </c>
      <c r="D9" s="11" t="s">
        <v>17</v>
      </c>
      <c r="E9" s="11">
        <v>58</v>
      </c>
      <c r="F9" s="11">
        <v>0.2</v>
      </c>
      <c r="G9" s="11">
        <v>2</v>
      </c>
      <c r="H9" s="12">
        <v>15</v>
      </c>
    </row>
    <row r="10" spans="1:8" ht="18.75" x14ac:dyDescent="0.3">
      <c r="A10" s="10">
        <v>4</v>
      </c>
      <c r="B10" s="11"/>
      <c r="C10" s="11" t="s">
        <v>18</v>
      </c>
      <c r="D10" s="11" t="s">
        <v>19</v>
      </c>
      <c r="E10" s="11">
        <v>67.8</v>
      </c>
      <c r="F10" s="11">
        <v>2.2799999999999998</v>
      </c>
      <c r="G10" s="11">
        <v>0.27</v>
      </c>
      <c r="H10" s="12">
        <v>14.91</v>
      </c>
    </row>
    <row r="11" spans="1:8" ht="19.5" thickBot="1" x14ac:dyDescent="0.35">
      <c r="A11" s="13"/>
      <c r="B11" s="14"/>
      <c r="C11" s="14"/>
      <c r="D11" s="14"/>
      <c r="E11" s="14"/>
      <c r="F11" s="14"/>
      <c r="G11" s="14"/>
      <c r="H11" s="14"/>
    </row>
    <row r="12" spans="1:8" ht="19.5" thickBot="1" x14ac:dyDescent="0.35">
      <c r="A12" s="15"/>
      <c r="B12" s="16"/>
      <c r="C12" s="17" t="s">
        <v>20</v>
      </c>
      <c r="D12" s="16"/>
      <c r="E12" s="16">
        <f>SUM(E7:E10)</f>
        <v>559</v>
      </c>
      <c r="F12" s="16">
        <f>SUM(F7:F10)</f>
        <v>17.22</v>
      </c>
      <c r="G12" s="16">
        <f>SUM(G7:G10)</f>
        <v>13.77</v>
      </c>
      <c r="H12" s="18">
        <f>SUM(H7:H10)</f>
        <v>64.17</v>
      </c>
    </row>
    <row r="13" spans="1:8" ht="16.5" thickBot="1" x14ac:dyDescent="0.3">
      <c r="B13" s="19" t="s">
        <v>21</v>
      </c>
      <c r="C13" s="20"/>
    </row>
    <row r="14" spans="1:8" ht="18.75" x14ac:dyDescent="0.3">
      <c r="A14" s="10">
        <v>1</v>
      </c>
      <c r="B14" s="11">
        <v>462</v>
      </c>
      <c r="C14" s="11" t="s">
        <v>12</v>
      </c>
      <c r="D14" s="11" t="s">
        <v>13</v>
      </c>
      <c r="E14" s="11">
        <v>154.19999999999999</v>
      </c>
      <c r="F14" s="11">
        <v>8.94</v>
      </c>
      <c r="G14" s="11">
        <v>6.3</v>
      </c>
      <c r="H14" s="12">
        <v>7.86</v>
      </c>
    </row>
    <row r="15" spans="1:8" ht="18.75" x14ac:dyDescent="0.3">
      <c r="A15" s="10">
        <v>2</v>
      </c>
      <c r="B15" s="11">
        <v>508</v>
      </c>
      <c r="C15" s="11" t="s">
        <v>14</v>
      </c>
      <c r="D15" s="11" t="s">
        <v>15</v>
      </c>
      <c r="E15" s="11">
        <v>279</v>
      </c>
      <c r="F15" s="11">
        <v>5.8</v>
      </c>
      <c r="G15" s="11">
        <v>5.2</v>
      </c>
      <c r="H15" s="11">
        <v>26.4</v>
      </c>
    </row>
    <row r="16" spans="1:8" ht="18.75" x14ac:dyDescent="0.3">
      <c r="A16" s="10">
        <v>3</v>
      </c>
      <c r="B16" s="11">
        <v>685</v>
      </c>
      <c r="C16" s="11" t="s">
        <v>16</v>
      </c>
      <c r="D16" s="11" t="s">
        <v>17</v>
      </c>
      <c r="E16" s="11">
        <v>58</v>
      </c>
      <c r="F16" s="11">
        <v>0.2</v>
      </c>
      <c r="G16" s="11">
        <v>2</v>
      </c>
      <c r="H16" s="12">
        <v>15</v>
      </c>
    </row>
    <row r="17" spans="1:8" ht="19.5" thickBot="1" x14ac:dyDescent="0.35">
      <c r="A17" s="13">
        <v>4</v>
      </c>
      <c r="B17" s="14"/>
      <c r="C17" s="14" t="s">
        <v>18</v>
      </c>
      <c r="D17" s="14" t="s">
        <v>19</v>
      </c>
      <c r="E17" s="14">
        <v>67.8</v>
      </c>
      <c r="F17" s="14">
        <v>2.2799999999999998</v>
      </c>
      <c r="G17" s="14">
        <v>0.27</v>
      </c>
      <c r="H17" s="21">
        <v>14.91</v>
      </c>
    </row>
    <row r="18" spans="1:8" ht="19.5" thickBot="1" x14ac:dyDescent="0.35">
      <c r="A18" s="15"/>
      <c r="B18" s="16"/>
      <c r="C18" s="16"/>
      <c r="D18" s="16"/>
      <c r="E18" s="16"/>
      <c r="F18" s="16"/>
      <c r="G18" s="16"/>
      <c r="H18" s="16"/>
    </row>
    <row r="19" spans="1:8" ht="19.5" thickBot="1" x14ac:dyDescent="0.35">
      <c r="A19" s="22"/>
      <c r="B19" s="23"/>
      <c r="C19" s="23"/>
      <c r="D19" s="23"/>
      <c r="E19" s="23"/>
      <c r="F19" s="23"/>
      <c r="G19" s="23"/>
      <c r="H19" s="24"/>
    </row>
    <row r="20" spans="1:8" ht="19.5" thickBot="1" x14ac:dyDescent="0.35">
      <c r="A20" s="25"/>
      <c r="B20" s="26"/>
      <c r="C20" s="27" t="s">
        <v>22</v>
      </c>
      <c r="D20" s="26"/>
      <c r="E20" s="26"/>
      <c r="F20" s="26"/>
      <c r="G20" s="26"/>
      <c r="H20" s="28"/>
    </row>
    <row r="21" spans="1:8" ht="18.75" x14ac:dyDescent="0.3">
      <c r="A21" s="10">
        <v>1</v>
      </c>
      <c r="B21" s="29">
        <v>462</v>
      </c>
      <c r="C21" s="11" t="s">
        <v>12</v>
      </c>
      <c r="D21" s="11" t="s">
        <v>13</v>
      </c>
      <c r="E21" s="11">
        <v>154.19999999999999</v>
      </c>
      <c r="F21" s="11">
        <v>8.94</v>
      </c>
      <c r="G21" s="11">
        <v>6.3</v>
      </c>
      <c r="H21" s="12">
        <v>7.86</v>
      </c>
    </row>
    <row r="22" spans="1:8" ht="18.75" x14ac:dyDescent="0.3">
      <c r="A22" s="10">
        <v>2</v>
      </c>
      <c r="B22" s="11">
        <v>508</v>
      </c>
      <c r="C22" s="11" t="s">
        <v>14</v>
      </c>
      <c r="D22" s="11" t="s">
        <v>23</v>
      </c>
      <c r="E22" s="11">
        <v>334.8</v>
      </c>
      <c r="F22" s="11">
        <v>6.95</v>
      </c>
      <c r="G22" s="11">
        <v>6.24</v>
      </c>
      <c r="H22" s="11">
        <v>31.68</v>
      </c>
    </row>
    <row r="23" spans="1:8" ht="18.75" x14ac:dyDescent="0.3">
      <c r="A23" s="10">
        <v>3</v>
      </c>
      <c r="B23" s="11">
        <v>685</v>
      </c>
      <c r="C23" s="11" t="s">
        <v>16</v>
      </c>
      <c r="D23" s="11" t="s">
        <v>17</v>
      </c>
      <c r="E23" s="11">
        <v>58</v>
      </c>
      <c r="F23" s="11">
        <v>0.2</v>
      </c>
      <c r="G23" s="11">
        <v>2</v>
      </c>
      <c r="H23" s="12">
        <v>15</v>
      </c>
    </row>
    <row r="24" spans="1:8" ht="19.5" thickBot="1" x14ac:dyDescent="0.35">
      <c r="A24" s="10">
        <v>4</v>
      </c>
      <c r="B24" s="11"/>
      <c r="C24" s="11" t="s">
        <v>18</v>
      </c>
      <c r="D24" s="11" t="s">
        <v>19</v>
      </c>
      <c r="E24" s="11">
        <v>67.8</v>
      </c>
      <c r="F24" s="11">
        <v>2.2799999999999998</v>
      </c>
      <c r="G24" s="11">
        <v>0.27</v>
      </c>
      <c r="H24" s="12">
        <v>14.91</v>
      </c>
    </row>
    <row r="25" spans="1:8" ht="19.5" thickBot="1" x14ac:dyDescent="0.35">
      <c r="A25" s="25"/>
      <c r="B25" s="26"/>
      <c r="C25" s="17" t="s">
        <v>20</v>
      </c>
      <c r="D25" s="16"/>
      <c r="E25" s="16">
        <f>SUM(E21:E24)</f>
        <v>614.79999999999995</v>
      </c>
      <c r="F25" s="16">
        <f>SUM(F21:F24)</f>
        <v>18.37</v>
      </c>
      <c r="G25" s="16">
        <f>SUM(G21:G24)</f>
        <v>14.809999999999999</v>
      </c>
      <c r="H25" s="18">
        <f>SUM(H21:H24)</f>
        <v>69.45</v>
      </c>
    </row>
    <row r="26" spans="1:8" ht="19.5" thickBot="1" x14ac:dyDescent="0.35">
      <c r="A26" s="15"/>
      <c r="B26" s="16"/>
      <c r="C26" s="30" t="s">
        <v>24</v>
      </c>
      <c r="D26" s="16"/>
      <c r="E26" s="16"/>
      <c r="F26" s="16"/>
      <c r="G26" s="16"/>
      <c r="H26" s="18"/>
    </row>
    <row r="27" spans="1:8" ht="18.75" x14ac:dyDescent="0.3">
      <c r="A27" s="31">
        <v>1</v>
      </c>
      <c r="B27" s="32">
        <v>139</v>
      </c>
      <c r="C27" s="32" t="s">
        <v>25</v>
      </c>
      <c r="D27" s="32" t="s">
        <v>26</v>
      </c>
      <c r="E27" s="32">
        <v>205</v>
      </c>
      <c r="F27" s="32">
        <v>11</v>
      </c>
      <c r="G27" s="32">
        <v>7.5</v>
      </c>
      <c r="H27" s="33">
        <v>22.5</v>
      </c>
    </row>
    <row r="28" spans="1:8" ht="18.75" x14ac:dyDescent="0.3">
      <c r="A28" s="10">
        <v>2</v>
      </c>
      <c r="B28" s="11"/>
      <c r="C28" s="11" t="s">
        <v>27</v>
      </c>
      <c r="D28" s="11" t="s">
        <v>28</v>
      </c>
      <c r="E28" s="11">
        <v>154.19999999999999</v>
      </c>
      <c r="F28" s="11">
        <v>8.94</v>
      </c>
      <c r="G28" s="11">
        <v>6.3</v>
      </c>
      <c r="H28" s="12">
        <v>7.86</v>
      </c>
    </row>
    <row r="29" spans="1:8" ht="18.75" x14ac:dyDescent="0.3">
      <c r="A29" s="10">
        <v>3</v>
      </c>
      <c r="B29" s="11">
        <v>520</v>
      </c>
      <c r="C29" s="11" t="s">
        <v>29</v>
      </c>
      <c r="D29" s="11" t="s">
        <v>15</v>
      </c>
      <c r="E29" s="11">
        <v>220.5</v>
      </c>
      <c r="F29" s="11">
        <v>5.48</v>
      </c>
      <c r="G29" s="11">
        <v>4.96</v>
      </c>
      <c r="H29" s="12">
        <v>42.35</v>
      </c>
    </row>
    <row r="30" spans="1:8" ht="18.75" x14ac:dyDescent="0.3">
      <c r="A30" s="10">
        <v>4</v>
      </c>
      <c r="B30" s="11">
        <v>685</v>
      </c>
      <c r="C30" s="11" t="s">
        <v>16</v>
      </c>
      <c r="D30" s="11" t="s">
        <v>17</v>
      </c>
      <c r="E30" s="11">
        <v>58</v>
      </c>
      <c r="F30" s="11">
        <v>0.2</v>
      </c>
      <c r="G30" s="11">
        <v>2</v>
      </c>
      <c r="H30" s="12">
        <v>15</v>
      </c>
    </row>
    <row r="31" spans="1:8" ht="19.5" thickBot="1" x14ac:dyDescent="0.35">
      <c r="A31" s="13">
        <v>5</v>
      </c>
      <c r="B31" s="14"/>
      <c r="C31" s="14" t="s">
        <v>18</v>
      </c>
      <c r="D31" s="11" t="s">
        <v>19</v>
      </c>
      <c r="E31" s="11">
        <v>67.8</v>
      </c>
      <c r="F31" s="11">
        <v>2.2799999999999998</v>
      </c>
      <c r="G31" s="11">
        <v>0.27</v>
      </c>
      <c r="H31" s="12">
        <v>14.91</v>
      </c>
    </row>
    <row r="32" spans="1:8" ht="19.5" thickBot="1" x14ac:dyDescent="0.35">
      <c r="A32" s="15"/>
      <c r="B32" s="16"/>
      <c r="C32" s="17" t="s">
        <v>20</v>
      </c>
      <c r="D32" s="16"/>
      <c r="E32" s="16">
        <f>SUM(E27:E31)</f>
        <v>705.5</v>
      </c>
      <c r="F32" s="16">
        <f>SUM(F27:F31)</f>
        <v>27.9</v>
      </c>
      <c r="G32" s="16">
        <f>SUM(G27:G31)</f>
        <v>21.03</v>
      </c>
      <c r="H32" s="18">
        <f>SUM(H27:H31)</f>
        <v>102.62</v>
      </c>
    </row>
    <row r="34" spans="3:3" ht="18.75" x14ac:dyDescent="0.3">
      <c r="C34" s="34" t="s">
        <v>30</v>
      </c>
    </row>
    <row r="35" spans="3:3" ht="18.75" x14ac:dyDescent="0.3">
      <c r="C35" s="34" t="s">
        <v>31</v>
      </c>
    </row>
  </sheetData>
  <mergeCells count="1"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2022-01-14T06:33:38Z</dcterms:created>
  <dcterms:modified xsi:type="dcterms:W3CDTF">2022-01-14T06:35:47Z</dcterms:modified>
</cp:coreProperties>
</file>