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янва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G33" i="1"/>
  <c r="F33" i="1"/>
  <c r="E33" i="1"/>
  <c r="H25" i="1"/>
  <c r="H26" i="1" s="1"/>
  <c r="G25" i="1"/>
  <c r="G26" i="1" s="1"/>
  <c r="F25" i="1"/>
  <c r="F26" i="1" s="1"/>
  <c r="E25" i="1"/>
  <c r="E26" i="1" s="1"/>
  <c r="H10" i="1"/>
  <c r="G10" i="1"/>
  <c r="F10" i="1"/>
  <c r="E10" i="1"/>
  <c r="H19" i="1" l="1"/>
  <c r="G19" i="1"/>
  <c r="E19" i="1"/>
  <c r="F19" i="1"/>
</calcChain>
</file>

<file path=xl/sharedStrings.xml><?xml version="1.0" encoding="utf-8"?>
<sst xmlns="http://schemas.openxmlformats.org/spreadsheetml/2006/main" count="53" uniqueCount="39">
  <si>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</si>
  <si>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</si>
  <si>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</si>
  <si>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</si>
  <si>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</si>
  <si>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</si>
  <si>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</si>
  <si>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</si>
  <si>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</si>
  <si>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</si>
  <si>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</si>
  <si>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</si>
  <si>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1\200</t>
  </si>
  <si>
    <t>хлеб</t>
  </si>
  <si>
    <t>1\30</t>
  </si>
  <si>
    <t xml:space="preserve">дети 7-11 лет вр.(14.50-16.25) </t>
  </si>
  <si>
    <t>дети 11-18</t>
  </si>
  <si>
    <t>обед</t>
  </si>
  <si>
    <t>1\250</t>
  </si>
  <si>
    <t>Бастриковп Н.М.</t>
  </si>
  <si>
    <t>на 11 января 2022г</t>
  </si>
  <si>
    <t>Каша мол.пшен. с масл.</t>
  </si>
  <si>
    <t>1\200\10</t>
  </si>
  <si>
    <t>бут с маслом и сыром</t>
  </si>
  <si>
    <t>1\30\10\20</t>
  </si>
  <si>
    <t>напиток из св. смор.</t>
  </si>
  <si>
    <t>яблоко</t>
  </si>
  <si>
    <t>1\100</t>
  </si>
  <si>
    <t>ветчина отварная</t>
  </si>
  <si>
    <t>1\60</t>
  </si>
  <si>
    <t>макароны отв</t>
  </si>
  <si>
    <t>напиток из св смород</t>
  </si>
  <si>
    <t>Каша мол.пшен.с масл.</t>
  </si>
  <si>
    <t>Щи из св. капусты</t>
  </si>
  <si>
    <t>оладьи курин</t>
  </si>
  <si>
    <t>1\70</t>
  </si>
  <si>
    <t>картофельное пюре</t>
  </si>
  <si>
    <t>напиток из св ягод</t>
  </si>
  <si>
    <t>ИП Михай лова Е.И.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</si>
</sst>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4" xfId="0" applyFont="1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3" fillId="0" borderId="5" xfId="0" applyFont="1" applyFill="1" applyBorder="1"/>
    <xf numFmtId="0" fontId="5" fillId="0" borderId="10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 applyFill="1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3" fillId="0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3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H35"/>
    </sheetView>
  </sheetViews>
  <sheetFormatPr defaultRowHeight="15" x14ac:dyDescent="0.25"/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20</v>
      </c>
      <c r="G3" s="1"/>
    </row>
    <row r="4" spans="1:8" ht="47.2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8.75" x14ac:dyDescent="0.3">
      <c r="A5" s="28"/>
      <c r="B5" s="6"/>
      <c r="C5" s="7" t="s">
        <v>10</v>
      </c>
      <c r="D5" s="6"/>
      <c r="E5" s="6"/>
      <c r="F5" s="6"/>
      <c r="G5" s="6"/>
      <c r="H5" s="8"/>
    </row>
    <row r="6" spans="1:8" ht="18.75" x14ac:dyDescent="0.3">
      <c r="A6" s="26">
        <v>1</v>
      </c>
      <c r="B6" s="10">
        <v>311</v>
      </c>
      <c r="C6" s="10" t="s">
        <v>21</v>
      </c>
      <c r="D6" s="10" t="s">
        <v>22</v>
      </c>
      <c r="E6" s="10">
        <v>210.13</v>
      </c>
      <c r="F6" s="10">
        <v>5.12</v>
      </c>
      <c r="G6" s="10">
        <v>6.62</v>
      </c>
      <c r="H6" s="10">
        <v>32.9</v>
      </c>
    </row>
    <row r="7" spans="1:8" ht="18.75" x14ac:dyDescent="0.3">
      <c r="A7" s="9">
        <v>2</v>
      </c>
      <c r="B7" s="10">
        <v>11</v>
      </c>
      <c r="C7" s="10" t="s">
        <v>23</v>
      </c>
      <c r="D7" s="10" t="s">
        <v>24</v>
      </c>
      <c r="E7" s="10">
        <v>167.7</v>
      </c>
      <c r="F7" s="10">
        <v>7.75</v>
      </c>
      <c r="G7" s="10">
        <v>21.2</v>
      </c>
      <c r="H7" s="11">
        <v>20</v>
      </c>
    </row>
    <row r="8" spans="1:8" ht="18.75" x14ac:dyDescent="0.3">
      <c r="A8" s="9">
        <v>3</v>
      </c>
      <c r="B8" s="10"/>
      <c r="C8" s="10" t="s">
        <v>25</v>
      </c>
      <c r="D8" s="10" t="s">
        <v>12</v>
      </c>
      <c r="E8" s="10">
        <v>87</v>
      </c>
      <c r="F8" s="10">
        <v>1.6</v>
      </c>
      <c r="G8" s="10">
        <v>1.6</v>
      </c>
      <c r="H8" s="11">
        <v>17.3</v>
      </c>
    </row>
    <row r="9" spans="1:8" ht="19.5" thickBot="1" x14ac:dyDescent="0.35">
      <c r="A9" s="9">
        <v>4</v>
      </c>
      <c r="B9" s="10"/>
      <c r="C9" s="10" t="s">
        <v>26</v>
      </c>
      <c r="D9" s="10" t="s">
        <v>27</v>
      </c>
      <c r="E9" s="10">
        <v>69</v>
      </c>
      <c r="F9" s="10">
        <v>0.6</v>
      </c>
      <c r="G9" s="10">
        <v>0</v>
      </c>
      <c r="H9" s="11">
        <v>16.95</v>
      </c>
    </row>
    <row r="10" spans="1:8" ht="19.5" thickBot="1" x14ac:dyDescent="0.35">
      <c r="A10" s="14"/>
      <c r="B10" s="15"/>
      <c r="C10" s="15"/>
      <c r="D10" s="15"/>
      <c r="E10" s="15">
        <f>SUM(E6:E9)</f>
        <v>533.82999999999993</v>
      </c>
      <c r="F10" s="15">
        <f>SUM(F6:F9)</f>
        <v>15.07</v>
      </c>
      <c r="G10" s="15">
        <f>SUM(G6:G9)</f>
        <v>29.42</v>
      </c>
      <c r="H10" s="16">
        <f>SUM(H6:H9)</f>
        <v>87.15</v>
      </c>
    </row>
    <row r="11" spans="1:8" ht="19.5" thickBot="1" x14ac:dyDescent="0.35">
      <c r="A11" s="12"/>
      <c r="B11" s="13"/>
      <c r="C11" s="13"/>
      <c r="D11" s="13"/>
      <c r="E11" s="13"/>
      <c r="F11" s="13"/>
      <c r="G11" s="13"/>
      <c r="H11" s="19"/>
    </row>
    <row r="12" spans="1:8" ht="19.5" thickBot="1" x14ac:dyDescent="0.35">
      <c r="A12" s="29"/>
      <c r="B12" s="30"/>
      <c r="C12" s="17" t="s">
        <v>15</v>
      </c>
      <c r="D12" s="18"/>
      <c r="E12" s="15"/>
      <c r="F12" s="15"/>
      <c r="G12" s="15"/>
      <c r="H12" s="16"/>
    </row>
    <row r="13" spans="1:8" ht="18.75" x14ac:dyDescent="0.3">
      <c r="A13" s="31">
        <v>1</v>
      </c>
      <c r="B13" s="32">
        <v>413</v>
      </c>
      <c r="C13" s="32" t="s">
        <v>28</v>
      </c>
      <c r="D13" s="32" t="s">
        <v>29</v>
      </c>
      <c r="E13" s="32">
        <v>158</v>
      </c>
      <c r="F13" s="32">
        <v>7.38</v>
      </c>
      <c r="G13" s="32">
        <v>15.18</v>
      </c>
      <c r="H13" s="33">
        <v>3.84</v>
      </c>
    </row>
    <row r="14" spans="1:8" ht="18.75" x14ac:dyDescent="0.3">
      <c r="A14" s="26">
        <v>2</v>
      </c>
      <c r="B14" s="10">
        <v>516</v>
      </c>
      <c r="C14" s="10" t="s">
        <v>30</v>
      </c>
      <c r="D14" s="10" t="s">
        <v>11</v>
      </c>
      <c r="E14" s="10">
        <v>220.5</v>
      </c>
      <c r="F14" s="10">
        <v>5.48</v>
      </c>
      <c r="G14" s="10">
        <v>4.9800000000000004</v>
      </c>
      <c r="H14" s="11">
        <v>42.35</v>
      </c>
    </row>
    <row r="15" spans="1:8" ht="18.75" x14ac:dyDescent="0.3">
      <c r="A15" s="9">
        <v>3</v>
      </c>
      <c r="B15" s="10"/>
      <c r="C15" s="10" t="s">
        <v>31</v>
      </c>
      <c r="D15" s="10" t="s">
        <v>12</v>
      </c>
      <c r="E15" s="10">
        <v>99.16</v>
      </c>
      <c r="F15" s="10">
        <v>2.38</v>
      </c>
      <c r="G15" s="10">
        <v>0</v>
      </c>
      <c r="H15" s="11">
        <v>24.9</v>
      </c>
    </row>
    <row r="16" spans="1:8" ht="18.75" x14ac:dyDescent="0.3">
      <c r="A16" s="9">
        <v>4</v>
      </c>
      <c r="B16" s="13"/>
      <c r="C16" s="13" t="s">
        <v>13</v>
      </c>
      <c r="D16" s="13" t="s">
        <v>14</v>
      </c>
      <c r="E16" s="13">
        <v>67.8</v>
      </c>
      <c r="F16" s="13">
        <v>2.2799999999999998</v>
      </c>
      <c r="G16" s="13">
        <v>0.27</v>
      </c>
      <c r="H16" s="19">
        <v>14.91</v>
      </c>
    </row>
    <row r="17" spans="1:8" ht="19.5" thickBot="1" x14ac:dyDescent="0.35">
      <c r="A17" s="34">
        <v>5</v>
      </c>
      <c r="B17" s="35"/>
      <c r="C17" s="24" t="s">
        <v>26</v>
      </c>
      <c r="D17" s="10" t="s">
        <v>27</v>
      </c>
      <c r="E17" s="10">
        <v>69</v>
      </c>
      <c r="F17" s="10">
        <v>0.6</v>
      </c>
      <c r="G17" s="10">
        <v>0</v>
      </c>
      <c r="H17" s="11">
        <v>16.95</v>
      </c>
    </row>
    <row r="18" spans="1:8" ht="19.5" thickBot="1" x14ac:dyDescent="0.35">
      <c r="A18" s="36"/>
      <c r="B18" s="20"/>
      <c r="C18" s="21"/>
      <c r="D18" s="21"/>
      <c r="E18" s="21"/>
      <c r="F18" s="21"/>
      <c r="G18" s="21"/>
      <c r="H18" s="23"/>
    </row>
    <row r="19" spans="1:8" ht="19.5" thickBot="1" x14ac:dyDescent="0.35">
      <c r="A19" s="29"/>
      <c r="B19" s="15"/>
      <c r="C19" s="15"/>
      <c r="D19" s="15"/>
      <c r="E19" s="15">
        <f ca="1">SUM(E14:E20)</f>
        <v>504.3</v>
      </c>
      <c r="F19" s="15">
        <f ca="1">SUM(F14:F20)</f>
        <v>15.54</v>
      </c>
      <c r="G19" s="15">
        <f ca="1">SUM(G14:G20)</f>
        <v>20.43</v>
      </c>
      <c r="H19" s="16">
        <f ca="1">SUM(H14:H20)</f>
        <v>76.099999999999994</v>
      </c>
    </row>
    <row r="20" spans="1:8" ht="19.5" thickBot="1" x14ac:dyDescent="0.35">
      <c r="A20" s="20"/>
      <c r="B20" s="21"/>
      <c r="C20" s="22" t="s">
        <v>16</v>
      </c>
      <c r="D20" s="21"/>
      <c r="E20" s="21"/>
      <c r="F20" s="21"/>
      <c r="G20" s="21"/>
      <c r="H20" s="23"/>
    </row>
    <row r="21" spans="1:8" ht="18.75" x14ac:dyDescent="0.3">
      <c r="A21" s="9">
        <v>1</v>
      </c>
      <c r="B21" s="10">
        <v>311</v>
      </c>
      <c r="C21" s="10" t="s">
        <v>32</v>
      </c>
      <c r="D21" s="10" t="s">
        <v>22</v>
      </c>
      <c r="E21" s="10">
        <v>210.13</v>
      </c>
      <c r="F21" s="10">
        <v>5.12</v>
      </c>
      <c r="G21" s="10">
        <v>6.62</v>
      </c>
      <c r="H21" s="10">
        <v>32.9</v>
      </c>
    </row>
    <row r="22" spans="1:8" ht="18.75" x14ac:dyDescent="0.3">
      <c r="A22" s="9">
        <v>2</v>
      </c>
      <c r="B22" s="10">
        <v>11</v>
      </c>
      <c r="C22" s="10" t="s">
        <v>23</v>
      </c>
      <c r="D22" s="10" t="s">
        <v>24</v>
      </c>
      <c r="E22" s="10">
        <v>167.7</v>
      </c>
      <c r="F22" s="10">
        <v>7.75</v>
      </c>
      <c r="G22" s="10">
        <v>21.2</v>
      </c>
      <c r="H22" s="11">
        <v>20</v>
      </c>
    </row>
    <row r="23" spans="1:8" ht="18.75" x14ac:dyDescent="0.3">
      <c r="A23" s="9">
        <v>3</v>
      </c>
      <c r="B23" s="10"/>
      <c r="C23" s="10" t="s">
        <v>25</v>
      </c>
      <c r="D23" s="10" t="s">
        <v>12</v>
      </c>
      <c r="E23" s="10">
        <v>87</v>
      </c>
      <c r="F23" s="10">
        <v>1.6</v>
      </c>
      <c r="G23" s="10">
        <v>1.6</v>
      </c>
      <c r="H23" s="11">
        <v>17.3</v>
      </c>
    </row>
    <row r="24" spans="1:8" ht="19.5" thickBot="1" x14ac:dyDescent="0.35">
      <c r="A24" s="9">
        <v>4</v>
      </c>
      <c r="B24" s="10"/>
      <c r="C24" s="10" t="s">
        <v>26</v>
      </c>
      <c r="D24" s="10" t="s">
        <v>27</v>
      </c>
      <c r="E24" s="10">
        <v>69</v>
      </c>
      <c r="F24" s="10">
        <v>0.6</v>
      </c>
      <c r="G24" s="10">
        <v>0</v>
      </c>
      <c r="H24" s="11">
        <v>16.95</v>
      </c>
    </row>
    <row r="25" spans="1:8" ht="19.5" thickBot="1" x14ac:dyDescent="0.35">
      <c r="A25" s="12"/>
      <c r="B25" s="15"/>
      <c r="C25" s="15"/>
      <c r="D25" s="15"/>
      <c r="E25" s="15">
        <f>SUM(E21:E24)</f>
        <v>533.82999999999993</v>
      </c>
      <c r="F25" s="15">
        <f>SUM(F21:F24)</f>
        <v>15.07</v>
      </c>
      <c r="G25" s="15">
        <f>SUM(G21:G24)</f>
        <v>29.42</v>
      </c>
      <c r="H25" s="16">
        <f>SUM(H21:H24)</f>
        <v>87.15</v>
      </c>
    </row>
    <row r="26" spans="1:8" ht="19.5" thickBot="1" x14ac:dyDescent="0.35">
      <c r="A26" s="14"/>
      <c r="B26" s="21"/>
      <c r="C26" s="21"/>
      <c r="D26" s="15"/>
      <c r="E26" s="15">
        <f>SUM(E21:E25)</f>
        <v>1067.6599999999999</v>
      </c>
      <c r="F26" s="15">
        <f>SUM(F21:F25)</f>
        <v>30.14</v>
      </c>
      <c r="G26" s="15">
        <f>SUM(G21:G25)</f>
        <v>58.84</v>
      </c>
      <c r="H26" s="16">
        <f>SUM(H21:H25)</f>
        <v>174.3</v>
      </c>
    </row>
    <row r="27" spans="1:8" ht="19.5" thickBot="1" x14ac:dyDescent="0.35">
      <c r="A27" s="37">
        <v>1</v>
      </c>
      <c r="B27" s="38"/>
      <c r="C27" s="25" t="s">
        <v>17</v>
      </c>
      <c r="D27" s="15"/>
      <c r="E27" s="15"/>
      <c r="F27" s="15"/>
      <c r="G27" s="15"/>
      <c r="H27" s="16"/>
    </row>
    <row r="28" spans="1:8" ht="18.75" x14ac:dyDescent="0.3">
      <c r="A28" s="26">
        <v>2</v>
      </c>
      <c r="B28" s="32">
        <v>140</v>
      </c>
      <c r="C28" s="32" t="s">
        <v>33</v>
      </c>
      <c r="D28" s="32" t="s">
        <v>18</v>
      </c>
      <c r="E28" s="32">
        <v>134</v>
      </c>
      <c r="F28" s="32">
        <v>9.8000000000000007</v>
      </c>
      <c r="G28" s="32">
        <v>5.7</v>
      </c>
      <c r="H28" s="33">
        <v>10</v>
      </c>
    </row>
    <row r="29" spans="1:8" ht="18.75" x14ac:dyDescent="0.3">
      <c r="A29" s="9">
        <v>3</v>
      </c>
      <c r="B29" s="10"/>
      <c r="C29" s="10" t="s">
        <v>34</v>
      </c>
      <c r="D29" s="10" t="s">
        <v>35</v>
      </c>
      <c r="E29" s="10">
        <v>134.16</v>
      </c>
      <c r="F29" s="10">
        <v>8.2899999999999991</v>
      </c>
      <c r="G29" s="10">
        <v>8.4499999999999993</v>
      </c>
      <c r="H29" s="11">
        <v>6.23</v>
      </c>
    </row>
    <row r="30" spans="1:8" ht="18.75" x14ac:dyDescent="0.3">
      <c r="A30" s="9"/>
      <c r="B30" s="10">
        <v>520</v>
      </c>
      <c r="C30" s="10" t="s">
        <v>36</v>
      </c>
      <c r="D30" s="10" t="s">
        <v>11</v>
      </c>
      <c r="E30" s="10">
        <v>163.5</v>
      </c>
      <c r="F30" s="10">
        <v>3.15</v>
      </c>
      <c r="G30" s="10">
        <v>6.75</v>
      </c>
      <c r="H30" s="11">
        <v>21.9</v>
      </c>
    </row>
    <row r="31" spans="1:8" ht="19.5" thickBot="1" x14ac:dyDescent="0.35">
      <c r="A31" s="12"/>
      <c r="B31" s="10"/>
      <c r="C31" s="10" t="s">
        <v>37</v>
      </c>
      <c r="D31" s="10" t="s">
        <v>12</v>
      </c>
      <c r="E31" s="10">
        <v>99.16</v>
      </c>
      <c r="F31" s="10">
        <v>2.38</v>
      </c>
      <c r="G31" s="10">
        <v>0</v>
      </c>
      <c r="H31" s="11">
        <v>24.9</v>
      </c>
    </row>
    <row r="32" spans="1:8" ht="19.5" thickBot="1" x14ac:dyDescent="0.35">
      <c r="A32" s="14"/>
      <c r="B32" s="39"/>
      <c r="C32" s="39" t="s">
        <v>13</v>
      </c>
      <c r="D32" s="39" t="s">
        <v>14</v>
      </c>
      <c r="E32" s="39">
        <v>67.8</v>
      </c>
      <c r="F32" s="39">
        <v>2.2799999999999998</v>
      </c>
      <c r="G32" s="39">
        <v>0.27</v>
      </c>
      <c r="H32" s="40">
        <v>14.91</v>
      </c>
    </row>
    <row r="33" spans="1:8" ht="19.5" thickBot="1" x14ac:dyDescent="0.35">
      <c r="A33" s="37"/>
      <c r="B33" s="38"/>
      <c r="C33" s="15"/>
      <c r="D33" s="15"/>
      <c r="E33" s="15">
        <f>SUM(E28:E32)</f>
        <v>598.61999999999989</v>
      </c>
      <c r="F33" s="15">
        <f>SUM(F28:F32)</f>
        <v>25.9</v>
      </c>
      <c r="G33" s="15">
        <f>SUM(G28:G32)</f>
        <v>21.169999999999998</v>
      </c>
      <c r="H33" s="16">
        <f>SUM(H28:H32)</f>
        <v>77.94</v>
      </c>
    </row>
    <row r="34" spans="1:8" ht="18.75" x14ac:dyDescent="0.3">
      <c r="A34" s="41"/>
      <c r="B34" s="41"/>
      <c r="C34" s="41" t="s">
        <v>38</v>
      </c>
      <c r="D34" s="41"/>
      <c r="E34" s="41"/>
      <c r="F34" s="41"/>
      <c r="G34" s="41"/>
      <c r="H34" s="41"/>
    </row>
    <row r="35" spans="1:8" ht="18.75" x14ac:dyDescent="0.3">
      <c r="C35" s="27" t="s">
        <v>19</v>
      </c>
      <c r="D35" s="27"/>
    </row>
  </sheetData>
  <mergeCells count="1"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2022-01-14T06:33:38Z</dcterms:created>
  <dcterms:modified xsi:type="dcterms:W3CDTF">2022-01-14T06:34:47Z</dcterms:modified>
</cp:coreProperties>
</file>