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G29" i="1"/>
  <c r="F29" i="1"/>
  <c r="E29" i="1"/>
  <c r="H22" i="1"/>
  <c r="G22" i="1"/>
  <c r="F22" i="1"/>
  <c r="E22" i="1"/>
  <c r="H16" i="1"/>
  <c r="G16" i="1"/>
  <c r="F16" i="1"/>
  <c r="E16" i="1"/>
  <c r="H10" i="1"/>
  <c r="G10" i="1"/>
  <c r="F10" i="1"/>
  <c r="E10" i="1"/>
</calcChain>
</file>

<file path=xl/sharedStrings.xml><?xml version="1.0" encoding="utf-8"?>
<sst xmlns="http://schemas.openxmlformats.org/spreadsheetml/2006/main" count="55" uniqueCount="34">
  <si>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</si>
  <si>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</si>
  <si>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</si>
  <si>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</si>
  <si>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</si>
  <si>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</si>
  <si>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</si>
  <si>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</si>
  <si>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</si>
  <si>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1\200\15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</si>
  <si>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</si>
  <si>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</si>
  <si>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</si>
  <si>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</si>
  <si>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</si>
  <si>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</si>
  <si>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</si>
  <si>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75\50</t>
  </si>
  <si>
    <t>1\150</t>
  </si>
  <si>
    <t>1\200</t>
  </si>
  <si>
    <t>ИП Михай лова Е.И.</t>
  </si>
  <si>
    <t>Бастрикова Н.М.</t>
  </si>
  <si>
    <t>ГИМНАЗИЯ №2</t>
  </si>
  <si>
    <t xml:space="preserve">МЕНЮ </t>
  </si>
  <si>
    <t>1\180</t>
  </si>
  <si>
    <t>картофельное пюре</t>
  </si>
  <si>
    <t>на 27 апреля   2022г</t>
  </si>
  <si>
    <t>голубцы ленивые</t>
  </si>
  <si>
    <t>70\50</t>
  </si>
  <si>
    <t xml:space="preserve">напиток шиповника </t>
  </si>
  <si>
    <t>Борщ со св кап</t>
  </si>
  <si>
    <t>бедро курин жарен</t>
  </si>
  <si>
    <t>рис припущен</t>
  </si>
  <si>
    <t xml:space="preserve">чай с\с 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</si>
</sst>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" fillId="0" borderId="4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5" fillId="0" borderId="5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2" fillId="0" borderId="14" xfId="0" applyFont="1" applyBorder="1"/>
    <xf numFmtId="0" fontId="2" fillId="0" borderId="15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NumberFormat="1" applyFont="1" applyBorder="1"/>
    <xf numFmtId="0" fontId="4" fillId="0" borderId="1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33"/>
    </sheetView>
  </sheetViews>
  <sheetFormatPr defaultRowHeight="15" x14ac:dyDescent="0.25"/>
  <cols>
    <col min="3" max="3" width="19.140625" bestFit="1" customWidth="1"/>
    <col min="8" max="8" width="6" bestFit="1" customWidth="1"/>
  </cols>
  <sheetData>
    <row r="1" spans="1:8" ht="18.75" x14ac:dyDescent="0.3">
      <c r="B1" s="1" t="s">
        <v>22</v>
      </c>
      <c r="C1" s="1"/>
    </row>
    <row r="2" spans="1:8" ht="18.75" x14ac:dyDescent="0.3">
      <c r="D2" s="1" t="s">
        <v>23</v>
      </c>
    </row>
    <row r="3" spans="1:8" ht="19.5" thickBot="1" x14ac:dyDescent="0.35">
      <c r="E3" s="1"/>
      <c r="F3" s="1" t="s">
        <v>26</v>
      </c>
    </row>
    <row r="4" spans="1:8" ht="48" thickBot="1" x14ac:dyDescent="0.3">
      <c r="A4" s="21" t="s">
        <v>0</v>
      </c>
      <c r="B4" s="22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4" t="s">
        <v>7</v>
      </c>
    </row>
    <row r="5" spans="1:8" ht="16.5" thickBot="1" x14ac:dyDescent="0.3">
      <c r="A5" s="12"/>
      <c r="B5" s="13"/>
      <c r="C5" s="14" t="s">
        <v>8</v>
      </c>
      <c r="D5" s="13"/>
      <c r="E5" s="13"/>
      <c r="F5" s="13"/>
      <c r="G5" s="13"/>
      <c r="H5" s="15"/>
    </row>
    <row r="6" spans="1:8" ht="18.75" x14ac:dyDescent="0.3">
      <c r="A6" s="9">
        <v>1</v>
      </c>
      <c r="B6" s="10"/>
      <c r="C6" s="10" t="s">
        <v>27</v>
      </c>
      <c r="D6" s="10" t="s">
        <v>28</v>
      </c>
      <c r="E6" s="10">
        <v>134.16</v>
      </c>
      <c r="F6" s="10">
        <v>8.2899999999999991</v>
      </c>
      <c r="G6" s="10">
        <v>8.4499999999999993</v>
      </c>
      <c r="H6" s="11">
        <v>6.23</v>
      </c>
    </row>
    <row r="7" spans="1:8" ht="18.75" x14ac:dyDescent="0.3">
      <c r="A7" s="2">
        <v>2</v>
      </c>
      <c r="B7" s="3">
        <v>520</v>
      </c>
      <c r="C7" s="3" t="s">
        <v>25</v>
      </c>
      <c r="D7" s="3" t="s">
        <v>18</v>
      </c>
      <c r="E7" s="3">
        <v>163</v>
      </c>
      <c r="F7" s="3">
        <v>3.15</v>
      </c>
      <c r="G7" s="3">
        <v>6.75</v>
      </c>
      <c r="H7" s="4">
        <v>21.9</v>
      </c>
    </row>
    <row r="8" spans="1:8" ht="18.75" x14ac:dyDescent="0.3">
      <c r="A8" s="2">
        <v>3</v>
      </c>
      <c r="B8" s="3"/>
      <c r="C8" s="3" t="s">
        <v>29</v>
      </c>
      <c r="D8" s="3" t="s">
        <v>19</v>
      </c>
      <c r="E8" s="3">
        <v>94</v>
      </c>
      <c r="F8" s="3">
        <v>0.1</v>
      </c>
      <c r="G8" s="3">
        <v>0</v>
      </c>
      <c r="H8" s="27">
        <v>29.4</v>
      </c>
    </row>
    <row r="9" spans="1:8" ht="19.5" thickBot="1" x14ac:dyDescent="0.35">
      <c r="A9" s="2">
        <v>4</v>
      </c>
      <c r="B9" s="3"/>
      <c r="C9" s="3" t="s">
        <v>10</v>
      </c>
      <c r="D9" s="3" t="s">
        <v>11</v>
      </c>
      <c r="E9" s="3">
        <v>67.8</v>
      </c>
      <c r="F9" s="3">
        <v>2.2799999999999998</v>
      </c>
      <c r="G9" s="3">
        <v>0.27</v>
      </c>
      <c r="H9" s="4">
        <v>14.91</v>
      </c>
    </row>
    <row r="10" spans="1:8" ht="19.5" thickBot="1" x14ac:dyDescent="0.35">
      <c r="A10" s="5"/>
      <c r="B10" s="6"/>
      <c r="C10" s="7" t="s">
        <v>12</v>
      </c>
      <c r="D10" s="6"/>
      <c r="E10" s="6">
        <f>SUM(E6:E9)</f>
        <v>458.96</v>
      </c>
      <c r="F10" s="6">
        <f>SUM(F6:F9)</f>
        <v>13.819999999999999</v>
      </c>
      <c r="G10" s="6">
        <f>SUM(G6:G9)</f>
        <v>15.469999999999999</v>
      </c>
      <c r="H10" s="8">
        <f>SUM(H6:H9)</f>
        <v>72.44</v>
      </c>
    </row>
    <row r="11" spans="1:8" ht="19.5" thickBot="1" x14ac:dyDescent="0.35">
      <c r="A11" s="5"/>
      <c r="B11" s="25" t="s">
        <v>13</v>
      </c>
      <c r="C11" s="26"/>
      <c r="D11" s="6"/>
      <c r="E11" s="6"/>
      <c r="F11" s="6"/>
      <c r="G11" s="6"/>
      <c r="H11" s="8"/>
    </row>
    <row r="12" spans="1:8" ht="18.75" x14ac:dyDescent="0.3">
      <c r="A12" s="9">
        <v>1</v>
      </c>
      <c r="B12" s="10"/>
      <c r="C12" s="10" t="s">
        <v>27</v>
      </c>
      <c r="D12" s="10" t="s">
        <v>28</v>
      </c>
      <c r="E12" s="10">
        <v>134.16</v>
      </c>
      <c r="F12" s="10">
        <v>8.2899999999999991</v>
      </c>
      <c r="G12" s="10">
        <v>8.4499999999999993</v>
      </c>
      <c r="H12" s="11">
        <v>6.23</v>
      </c>
    </row>
    <row r="13" spans="1:8" ht="18.75" x14ac:dyDescent="0.3">
      <c r="A13" s="2">
        <v>2</v>
      </c>
      <c r="B13" s="3">
        <v>520</v>
      </c>
      <c r="C13" s="3" t="s">
        <v>25</v>
      </c>
      <c r="D13" s="3" t="s">
        <v>18</v>
      </c>
      <c r="E13" s="3">
        <v>163</v>
      </c>
      <c r="F13" s="3">
        <v>3.15</v>
      </c>
      <c r="G13" s="3">
        <v>6.75</v>
      </c>
      <c r="H13" s="4">
        <v>21.9</v>
      </c>
    </row>
    <row r="14" spans="1:8" ht="18.75" x14ac:dyDescent="0.3">
      <c r="A14" s="2">
        <v>3</v>
      </c>
      <c r="B14" s="3"/>
      <c r="C14" s="3" t="s">
        <v>29</v>
      </c>
      <c r="D14" s="3" t="s">
        <v>19</v>
      </c>
      <c r="E14" s="3">
        <v>94</v>
      </c>
      <c r="F14" s="3">
        <v>0.1</v>
      </c>
      <c r="G14" s="3">
        <v>0</v>
      </c>
      <c r="H14" s="27">
        <v>29.4</v>
      </c>
    </row>
    <row r="15" spans="1:8" ht="19.5" thickBot="1" x14ac:dyDescent="0.35">
      <c r="A15" s="2">
        <v>4</v>
      </c>
      <c r="B15" s="3"/>
      <c r="C15" s="3" t="s">
        <v>10</v>
      </c>
      <c r="D15" s="3" t="s">
        <v>11</v>
      </c>
      <c r="E15" s="3">
        <v>67.8</v>
      </c>
      <c r="F15" s="3">
        <v>2.2799999999999998</v>
      </c>
      <c r="G15" s="3">
        <v>0.27</v>
      </c>
      <c r="H15" s="4">
        <v>14.91</v>
      </c>
    </row>
    <row r="16" spans="1:8" ht="19.5" thickBot="1" x14ac:dyDescent="0.35">
      <c r="A16" s="5"/>
      <c r="B16" s="6"/>
      <c r="C16" s="7" t="s">
        <v>12</v>
      </c>
      <c r="D16" s="6"/>
      <c r="E16" s="6">
        <f>SUM(E12:E15)</f>
        <v>458.96</v>
      </c>
      <c r="F16" s="6">
        <f>SUM(F12:F15)</f>
        <v>13.819999999999999</v>
      </c>
      <c r="G16" s="6">
        <f>SUM(G12:G15)</f>
        <v>15.469999999999999</v>
      </c>
      <c r="H16" s="8">
        <f>SUM(H12:H15)</f>
        <v>72.44</v>
      </c>
    </row>
    <row r="17" spans="1:8" ht="16.5" thickBot="1" x14ac:dyDescent="0.3">
      <c r="A17" s="12"/>
      <c r="B17" s="13"/>
      <c r="C17" s="14" t="s">
        <v>14</v>
      </c>
      <c r="D17" s="13"/>
      <c r="E17" s="13"/>
      <c r="F17" s="13"/>
      <c r="G17" s="13"/>
      <c r="H17" s="15"/>
    </row>
    <row r="18" spans="1:8" ht="18.75" x14ac:dyDescent="0.3">
      <c r="A18" s="2">
        <v>1</v>
      </c>
      <c r="B18" s="3"/>
      <c r="C18" s="3" t="s">
        <v>27</v>
      </c>
      <c r="D18" s="3" t="s">
        <v>28</v>
      </c>
      <c r="E18" s="3">
        <v>134.16</v>
      </c>
      <c r="F18" s="3">
        <v>8.2899999999999991</v>
      </c>
      <c r="G18" s="3">
        <v>8.4499999999999993</v>
      </c>
      <c r="H18" s="4">
        <v>6.23</v>
      </c>
    </row>
    <row r="19" spans="1:8" ht="18.75" x14ac:dyDescent="0.3">
      <c r="A19" s="2">
        <v>2</v>
      </c>
      <c r="B19" s="3">
        <v>520</v>
      </c>
      <c r="C19" s="3" t="s">
        <v>25</v>
      </c>
      <c r="D19" s="3" t="s">
        <v>24</v>
      </c>
      <c r="E19" s="3">
        <v>196.2</v>
      </c>
      <c r="F19" s="3">
        <v>3.78</v>
      </c>
      <c r="G19" s="3">
        <v>8.1</v>
      </c>
      <c r="H19" s="4">
        <v>26.28</v>
      </c>
    </row>
    <row r="20" spans="1:8" ht="18.75" x14ac:dyDescent="0.3">
      <c r="A20" s="2">
        <v>3</v>
      </c>
      <c r="B20" s="3"/>
      <c r="C20" s="3" t="s">
        <v>29</v>
      </c>
      <c r="D20" s="3" t="s">
        <v>19</v>
      </c>
      <c r="E20" s="3">
        <v>94</v>
      </c>
      <c r="F20" s="3">
        <v>0.1</v>
      </c>
      <c r="G20" s="3">
        <v>0</v>
      </c>
      <c r="H20" s="27">
        <v>29.4</v>
      </c>
    </row>
    <row r="21" spans="1:8" ht="19.5" thickBot="1" x14ac:dyDescent="0.35">
      <c r="A21" s="2">
        <v>4</v>
      </c>
      <c r="B21" s="3"/>
      <c r="C21" s="3" t="s">
        <v>10</v>
      </c>
      <c r="D21" s="3" t="s">
        <v>11</v>
      </c>
      <c r="E21" s="3">
        <v>67.8</v>
      </c>
      <c r="F21" s="3">
        <v>2.2799999999999998</v>
      </c>
      <c r="G21" s="3">
        <v>0.27</v>
      </c>
      <c r="H21" s="4">
        <v>14.91</v>
      </c>
    </row>
    <row r="22" spans="1:8" ht="19.5" thickBot="1" x14ac:dyDescent="0.35">
      <c r="A22" s="5"/>
      <c r="B22" s="6"/>
      <c r="C22" s="7" t="s">
        <v>12</v>
      </c>
      <c r="D22" s="6"/>
      <c r="E22" s="6">
        <f>SUM(E18:E21)</f>
        <v>492.16</v>
      </c>
      <c r="F22" s="6">
        <f>SUM(F18:F21)</f>
        <v>14.449999999999998</v>
      </c>
      <c r="G22" s="6">
        <f>SUM(G18:G21)</f>
        <v>16.819999999999997</v>
      </c>
      <c r="H22" s="8">
        <f>SUM(H18:H21)</f>
        <v>76.820000000000007</v>
      </c>
    </row>
    <row r="23" spans="1:8" ht="19.5" thickBot="1" x14ac:dyDescent="0.35">
      <c r="A23" s="5"/>
      <c r="B23" s="6"/>
      <c r="C23" s="16" t="s">
        <v>15</v>
      </c>
      <c r="D23" s="6"/>
      <c r="E23" s="6"/>
      <c r="F23" s="6"/>
      <c r="G23" s="6"/>
      <c r="H23" s="8"/>
    </row>
    <row r="24" spans="1:8" ht="18.75" x14ac:dyDescent="0.3">
      <c r="A24" s="9">
        <v>1</v>
      </c>
      <c r="B24" s="10">
        <v>110</v>
      </c>
      <c r="C24" s="10" t="s">
        <v>30</v>
      </c>
      <c r="D24" s="10" t="s">
        <v>16</v>
      </c>
      <c r="E24" s="10">
        <v>145</v>
      </c>
      <c r="F24" s="28">
        <v>2.5</v>
      </c>
      <c r="G24" s="10">
        <v>5.9</v>
      </c>
      <c r="H24" s="11">
        <v>16.7</v>
      </c>
    </row>
    <row r="25" spans="1:8" ht="18.75" x14ac:dyDescent="0.3">
      <c r="A25" s="2">
        <v>2</v>
      </c>
      <c r="B25" s="3">
        <v>423</v>
      </c>
      <c r="C25" s="3" t="s">
        <v>31</v>
      </c>
      <c r="D25" s="3" t="s">
        <v>17</v>
      </c>
      <c r="E25" s="3">
        <v>203</v>
      </c>
      <c r="F25" s="3">
        <v>17.399999999999999</v>
      </c>
      <c r="G25" s="3">
        <v>12.3</v>
      </c>
      <c r="H25" s="4">
        <v>5.2</v>
      </c>
    </row>
    <row r="26" spans="1:8" ht="18.75" x14ac:dyDescent="0.3">
      <c r="A26" s="2">
        <v>3</v>
      </c>
      <c r="B26" s="3">
        <v>511</v>
      </c>
      <c r="C26" s="3" t="s">
        <v>32</v>
      </c>
      <c r="D26" s="3" t="s">
        <v>18</v>
      </c>
      <c r="E26" s="3">
        <v>220.5</v>
      </c>
      <c r="F26" s="3">
        <v>3.75</v>
      </c>
      <c r="G26" s="3">
        <v>6.15</v>
      </c>
      <c r="H26" s="4">
        <v>38.549999999999997</v>
      </c>
    </row>
    <row r="27" spans="1:8" ht="18.75" x14ac:dyDescent="0.3">
      <c r="A27" s="2"/>
      <c r="B27" s="3">
        <v>685</v>
      </c>
      <c r="C27" s="3" t="s">
        <v>33</v>
      </c>
      <c r="D27" s="3" t="s">
        <v>9</v>
      </c>
      <c r="E27" s="3">
        <v>58</v>
      </c>
      <c r="F27" s="3">
        <v>0.2</v>
      </c>
      <c r="G27" s="3">
        <v>0</v>
      </c>
      <c r="H27" s="4">
        <v>15</v>
      </c>
    </row>
    <row r="28" spans="1:8" ht="19.5" thickBot="1" x14ac:dyDescent="0.35">
      <c r="A28" s="17"/>
      <c r="B28" s="18"/>
      <c r="C28" s="18" t="s">
        <v>10</v>
      </c>
      <c r="D28" s="3" t="s">
        <v>11</v>
      </c>
      <c r="E28" s="3">
        <v>67.8</v>
      </c>
      <c r="F28" s="3">
        <v>2.2799999999999998</v>
      </c>
      <c r="G28" s="3">
        <v>0.27</v>
      </c>
      <c r="H28" s="4">
        <v>14.91</v>
      </c>
    </row>
    <row r="29" spans="1:8" ht="19.5" thickBot="1" x14ac:dyDescent="0.35">
      <c r="A29" s="5"/>
      <c r="B29" s="6"/>
      <c r="C29" s="7" t="s">
        <v>12</v>
      </c>
      <c r="D29" s="6"/>
      <c r="E29" s="6">
        <f>SUM(E24:E28)</f>
        <v>694.3</v>
      </c>
      <c r="F29" s="6">
        <f>SUM(F24:F28)</f>
        <v>26.13</v>
      </c>
      <c r="G29" s="6">
        <f>SUM(G24:G28)</f>
        <v>24.62</v>
      </c>
      <c r="H29" s="8">
        <f>SUM(H24:H28)</f>
        <v>90.359999999999985</v>
      </c>
    </row>
    <row r="32" spans="1:8" ht="18.75" x14ac:dyDescent="0.3">
      <c r="C32" s="19" t="s">
        <v>20</v>
      </c>
    </row>
    <row r="33" spans="1:8" ht="18.75" x14ac:dyDescent="0.3">
      <c r="C33" s="20" t="s">
        <v>21</v>
      </c>
    </row>
    <row r="34" spans="1:8" ht="18.75" x14ac:dyDescent="0.3">
      <c r="A34" s="19"/>
      <c r="B34" s="19"/>
      <c r="C34" s="20"/>
      <c r="D34" s="19"/>
      <c r="E34" s="19"/>
      <c r="F34" s="19"/>
      <c r="G34" s="19"/>
      <c r="H34" s="19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2022-05-06T23:10:29Z</dcterms:modified>
</cp:coreProperties>
</file>