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февра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G29" i="1"/>
  <c r="F29" i="1"/>
  <c r="E29" i="1"/>
  <c r="H22" i="1"/>
  <c r="G22" i="1"/>
  <c r="F22" i="1"/>
  <c r="E22" i="1"/>
  <c r="H16" i="1"/>
  <c r="G16" i="1"/>
  <c r="F16" i="1"/>
  <c r="E16" i="1"/>
  <c r="H10" i="1"/>
  <c r="G10" i="1"/>
  <c r="F10" i="1"/>
  <c r="E10" i="1"/>
</calcChain>
</file>

<file path=xl/sharedStrings.xml><?xml version="1.0" encoding="utf-8"?>
<sst xmlns="http://schemas.openxmlformats.org/spreadsheetml/2006/main" count="49" uniqueCount="34">
  <si>
    <t>ГИМНАЗИЯ №2</t>
  </si>
  <si>
    <t xml:space="preserve"> </t>
  </si>
  <si>
    <t xml:space="preserve">МЕНЮ </t>
  </si>
  <si>
    <t>на 11 февраля  2022г.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</si>
  <si>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</si>
  <si>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</si>
  <si>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</si>
  <si>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</si>
  <si>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</si>
  <si>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</si>
  <si>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</si>
  <si>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</si>
  <si>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</si>
  <si>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омлет с сыром</t>
  </si>
  <si>
    <t>1\120</t>
  </si>
  <si>
    <t>чай с\с  с молоком</t>
  </si>
  <si>
    <t>1\200\15</t>
  </si>
  <si>
    <t>хлеб</t>
  </si>
  <si>
    <t>1\30</t>
  </si>
  <si>
    <t>итого</t>
  </si>
  <si>
    <t xml:space="preserve">дети 7-11 лет вр.(14.50-16.25) </t>
  </si>
  <si>
    <t>1\140</t>
  </si>
  <si>
    <t>дети 11-18</t>
  </si>
  <si>
    <t>1\150</t>
  </si>
  <si>
    <t>обед</t>
  </si>
  <si>
    <t>С уп гороховый</t>
  </si>
  <si>
    <t>1\250</t>
  </si>
  <si>
    <t>бедро курин жарен</t>
  </si>
  <si>
    <t>75\50</t>
  </si>
  <si>
    <t>картофельное пюре</t>
  </si>
  <si>
    <t>напиток из св ягод</t>
  </si>
  <si>
    <t>1\200</t>
  </si>
  <si>
    <t>ИП Михай лова Е.И.</t>
  </si>
  <si>
    <t>Бастрикова 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</si>
</sst>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0" fillId="0" borderId="14" xfId="0" applyBorder="1"/>
    <xf numFmtId="0" fontId="4" fillId="0" borderId="4" xfId="0" applyFont="1" applyBorder="1"/>
    <xf numFmtId="0" fontId="4" fillId="0" borderId="5" xfId="0" applyFont="1" applyBorder="1"/>
    <xf numFmtId="0" fontId="1" fillId="0" borderId="4" xfId="0" applyFont="1" applyBorder="1"/>
    <xf numFmtId="0" fontId="4" fillId="0" borderId="6" xfId="0" applyFont="1" applyBorder="1"/>
    <xf numFmtId="0" fontId="4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5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5" x14ac:dyDescent="0.25"/>
  <cols>
    <col min="3" max="3" width="24.7109375" bestFit="1" customWidth="1"/>
  </cols>
  <sheetData>
    <row r="1" spans="1:8" ht="18.75" x14ac:dyDescent="0.3">
      <c r="B1" s="1" t="s">
        <v>0</v>
      </c>
      <c r="C1" s="1"/>
      <c r="H1" t="s">
        <v>1</v>
      </c>
    </row>
    <row r="2" spans="1:8" ht="18.75" x14ac:dyDescent="0.3">
      <c r="D2" s="1" t="s">
        <v>2</v>
      </c>
    </row>
    <row r="3" spans="1:8" ht="19.5" thickBot="1" x14ac:dyDescent="0.35">
      <c r="E3" s="1" t="s">
        <v>3</v>
      </c>
      <c r="F3" s="1"/>
    </row>
    <row r="4" spans="1:8" ht="48" thickBot="1" x14ac:dyDescent="0.3">
      <c r="A4" s="2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5" t="s">
        <v>11</v>
      </c>
    </row>
    <row r="5" spans="1:8" ht="16.5" thickBot="1" x14ac:dyDescent="0.3">
      <c r="A5" s="6"/>
      <c r="B5" s="7"/>
      <c r="C5" s="8" t="s">
        <v>12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342</v>
      </c>
      <c r="C6" s="11" t="s">
        <v>13</v>
      </c>
      <c r="D6" s="11" t="s">
        <v>14</v>
      </c>
      <c r="E6" s="11">
        <v>272.39999999999998</v>
      </c>
      <c r="F6" s="11">
        <v>14.88</v>
      </c>
      <c r="G6" s="11">
        <v>22.32</v>
      </c>
      <c r="H6" s="12">
        <v>2.16</v>
      </c>
    </row>
    <row r="7" spans="1:8" ht="18.75" x14ac:dyDescent="0.3">
      <c r="A7" s="13">
        <v>2</v>
      </c>
      <c r="B7" s="14">
        <v>685</v>
      </c>
      <c r="C7" s="14" t="s">
        <v>15</v>
      </c>
      <c r="D7" s="14" t="s">
        <v>16</v>
      </c>
      <c r="E7" s="14">
        <v>88</v>
      </c>
      <c r="F7" s="14">
        <v>0.4</v>
      </c>
      <c r="G7" s="14">
        <v>0</v>
      </c>
      <c r="H7" s="15">
        <v>0.15</v>
      </c>
    </row>
    <row r="8" spans="1:8" ht="18.75" x14ac:dyDescent="0.3">
      <c r="A8" s="13">
        <v>4</v>
      </c>
      <c r="B8" s="14"/>
      <c r="C8" s="14" t="s">
        <v>17</v>
      </c>
      <c r="D8" s="14" t="s">
        <v>18</v>
      </c>
      <c r="E8" s="14">
        <v>67.8</v>
      </c>
      <c r="F8" s="14">
        <v>2.2799999999999998</v>
      </c>
      <c r="G8" s="14">
        <v>0.27</v>
      </c>
      <c r="H8" s="15">
        <v>14.91</v>
      </c>
    </row>
    <row r="9" spans="1:8" ht="19.5" thickBot="1" x14ac:dyDescent="0.35">
      <c r="A9" s="16"/>
      <c r="B9" s="17"/>
      <c r="C9" s="18"/>
      <c r="D9" s="18"/>
      <c r="E9" s="18"/>
      <c r="F9" s="18"/>
      <c r="G9" s="18"/>
      <c r="H9" s="18"/>
    </row>
    <row r="10" spans="1:8" ht="19.5" thickBot="1" x14ac:dyDescent="0.35">
      <c r="A10" s="19"/>
      <c r="B10" s="20"/>
      <c r="C10" s="21" t="s">
        <v>19</v>
      </c>
      <c r="D10" s="20"/>
      <c r="E10" s="20">
        <f>SUM(E6:E8)</f>
        <v>428.2</v>
      </c>
      <c r="F10" s="20">
        <f>SUM(F6:F8)</f>
        <v>17.560000000000002</v>
      </c>
      <c r="G10" s="20">
        <f>SUM(G6:G8)</f>
        <v>22.59</v>
      </c>
      <c r="H10" s="22">
        <f>SUM(H6:H8)</f>
        <v>17.22</v>
      </c>
    </row>
    <row r="11" spans="1:8" ht="19.5" thickBot="1" x14ac:dyDescent="0.35">
      <c r="A11" s="23"/>
      <c r="B11" s="24" t="s">
        <v>20</v>
      </c>
      <c r="C11" s="25"/>
      <c r="D11" s="26"/>
      <c r="E11" s="26"/>
      <c r="F11" s="26"/>
      <c r="G11" s="26"/>
      <c r="H11" s="27"/>
    </row>
    <row r="12" spans="1:8" ht="18.75" x14ac:dyDescent="0.3">
      <c r="A12" s="28">
        <v>1</v>
      </c>
      <c r="B12" s="29">
        <v>342</v>
      </c>
      <c r="C12" s="29" t="s">
        <v>13</v>
      </c>
      <c r="D12" s="29" t="s">
        <v>21</v>
      </c>
      <c r="E12" s="29">
        <v>317.3</v>
      </c>
      <c r="F12" s="29">
        <v>14.88</v>
      </c>
      <c r="G12" s="29">
        <v>22.32</v>
      </c>
      <c r="H12" s="30">
        <v>2.16</v>
      </c>
    </row>
    <row r="13" spans="1:8" ht="18.75" x14ac:dyDescent="0.3">
      <c r="A13" s="13">
        <v>2</v>
      </c>
      <c r="B13" s="14">
        <v>685</v>
      </c>
      <c r="C13" s="14" t="s">
        <v>15</v>
      </c>
      <c r="D13" s="14" t="s">
        <v>16</v>
      </c>
      <c r="E13" s="14">
        <v>88</v>
      </c>
      <c r="F13" s="14">
        <v>0.4</v>
      </c>
      <c r="G13" s="14">
        <v>0</v>
      </c>
      <c r="H13" s="15">
        <v>0.15</v>
      </c>
    </row>
    <row r="14" spans="1:8" ht="18.75" x14ac:dyDescent="0.3">
      <c r="A14" s="13">
        <v>4</v>
      </c>
      <c r="B14" s="14"/>
      <c r="C14" s="14" t="s">
        <v>17</v>
      </c>
      <c r="D14" s="14" t="s">
        <v>18</v>
      </c>
      <c r="E14" s="14">
        <v>67.8</v>
      </c>
      <c r="F14" s="14">
        <v>2.2799999999999998</v>
      </c>
      <c r="G14" s="14">
        <v>0.27</v>
      </c>
      <c r="H14" s="15">
        <v>14.91</v>
      </c>
    </row>
    <row r="15" spans="1:8" ht="19.5" thickBot="1" x14ac:dyDescent="0.35">
      <c r="A15" s="31"/>
      <c r="B15" s="32"/>
      <c r="C15" s="32"/>
      <c r="D15" s="32"/>
      <c r="E15" s="32"/>
      <c r="F15" s="32"/>
      <c r="G15" s="32"/>
      <c r="H15" s="33"/>
    </row>
    <row r="16" spans="1:8" ht="19.5" thickBot="1" x14ac:dyDescent="0.35">
      <c r="A16" s="19"/>
      <c r="B16" s="20"/>
      <c r="C16" s="20"/>
      <c r="D16" s="20"/>
      <c r="E16" s="20">
        <f>SUM(E12:E15)</f>
        <v>473.1</v>
      </c>
      <c r="F16" s="20">
        <f>SUM(F12:F15)</f>
        <v>17.560000000000002</v>
      </c>
      <c r="G16" s="20">
        <f>SUM(G12:G15)</f>
        <v>22.59</v>
      </c>
      <c r="H16" s="22">
        <f>SUM(H12:H15)</f>
        <v>17.22</v>
      </c>
    </row>
    <row r="17" spans="1:8" ht="16.5" thickBot="1" x14ac:dyDescent="0.3">
      <c r="A17" s="6"/>
      <c r="B17" s="7"/>
      <c r="C17" s="8" t="s">
        <v>22</v>
      </c>
      <c r="D17" s="7"/>
      <c r="E17" s="7"/>
      <c r="F17" s="7"/>
      <c r="G17" s="7"/>
      <c r="H17" s="9"/>
    </row>
    <row r="18" spans="1:8" ht="18.75" x14ac:dyDescent="0.3">
      <c r="A18" s="13">
        <v>1</v>
      </c>
      <c r="B18" s="14">
        <v>342</v>
      </c>
      <c r="C18" s="14" t="s">
        <v>13</v>
      </c>
      <c r="D18" s="14" t="s">
        <v>23</v>
      </c>
      <c r="E18" s="14">
        <v>340.5</v>
      </c>
      <c r="F18" s="14">
        <v>18.600000000000001</v>
      </c>
      <c r="G18" s="14">
        <v>27.9</v>
      </c>
      <c r="H18" s="15">
        <v>2.7</v>
      </c>
    </row>
    <row r="19" spans="1:8" ht="18.75" x14ac:dyDescent="0.3">
      <c r="A19" s="13">
        <v>2</v>
      </c>
      <c r="B19" s="14">
        <v>685</v>
      </c>
      <c r="C19" s="14" t="s">
        <v>15</v>
      </c>
      <c r="D19" s="14" t="s">
        <v>16</v>
      </c>
      <c r="E19" s="14">
        <v>88</v>
      </c>
      <c r="F19" s="14">
        <v>0.4</v>
      </c>
      <c r="G19" s="14">
        <v>0</v>
      </c>
      <c r="H19" s="15">
        <v>0.15</v>
      </c>
    </row>
    <row r="20" spans="1:8" ht="18.75" x14ac:dyDescent="0.3">
      <c r="A20" s="13">
        <v>4</v>
      </c>
      <c r="B20" s="14"/>
      <c r="C20" s="14" t="s">
        <v>17</v>
      </c>
      <c r="D20" s="14" t="s">
        <v>18</v>
      </c>
      <c r="E20" s="14">
        <v>67.8</v>
      </c>
      <c r="F20" s="14">
        <v>2.2799999999999998</v>
      </c>
      <c r="G20" s="14">
        <v>0.27</v>
      </c>
      <c r="H20" s="15">
        <v>14.91</v>
      </c>
    </row>
    <row r="21" spans="1:8" ht="19.5" thickBot="1" x14ac:dyDescent="0.35">
      <c r="A21" s="16"/>
      <c r="B21" s="17"/>
      <c r="C21" s="14"/>
      <c r="D21" s="14"/>
      <c r="E21" s="14"/>
      <c r="F21" s="14"/>
      <c r="G21" s="14"/>
      <c r="H21" s="15"/>
    </row>
    <row r="22" spans="1:8" ht="19.5" thickBot="1" x14ac:dyDescent="0.35">
      <c r="A22" s="6"/>
      <c r="B22" s="7"/>
      <c r="C22" s="21" t="s">
        <v>19</v>
      </c>
      <c r="D22" s="20"/>
      <c r="E22" s="20">
        <f>SUM(E18:E21)</f>
        <v>496.3</v>
      </c>
      <c r="F22" s="20">
        <f>SUM(F18:F21)</f>
        <v>21.28</v>
      </c>
      <c r="G22" s="20">
        <f>SUM(G18:G21)</f>
        <v>28.169999999999998</v>
      </c>
      <c r="H22" s="22">
        <f>SUM(H18:H21)</f>
        <v>17.760000000000002</v>
      </c>
    </row>
    <row r="23" spans="1:8" ht="19.5" thickBot="1" x14ac:dyDescent="0.35">
      <c r="A23" s="19"/>
      <c r="B23" s="20"/>
      <c r="C23" s="34" t="s">
        <v>24</v>
      </c>
      <c r="D23" s="20"/>
      <c r="E23" s="20"/>
      <c r="F23" s="20"/>
      <c r="G23" s="20"/>
      <c r="H23" s="22"/>
    </row>
    <row r="24" spans="1:8" ht="18.75" x14ac:dyDescent="0.3">
      <c r="A24" s="10">
        <v>1</v>
      </c>
      <c r="B24" s="11">
        <v>139</v>
      </c>
      <c r="C24" s="11" t="s">
        <v>25</v>
      </c>
      <c r="D24" s="11" t="s">
        <v>26</v>
      </c>
      <c r="E24" s="11">
        <v>213</v>
      </c>
      <c r="F24" s="11">
        <v>14</v>
      </c>
      <c r="G24" s="11">
        <v>7</v>
      </c>
      <c r="H24" s="12">
        <v>22.3</v>
      </c>
    </row>
    <row r="25" spans="1:8" ht="18.75" x14ac:dyDescent="0.3">
      <c r="A25" s="13">
        <v>2</v>
      </c>
      <c r="B25" s="14">
        <v>423</v>
      </c>
      <c r="C25" s="14" t="s">
        <v>27</v>
      </c>
      <c r="D25" s="14" t="s">
        <v>28</v>
      </c>
      <c r="E25" s="14">
        <v>203</v>
      </c>
      <c r="F25" s="14">
        <v>17.399999999999999</v>
      </c>
      <c r="G25" s="14">
        <v>12.3</v>
      </c>
      <c r="H25" s="15">
        <v>5.2</v>
      </c>
    </row>
    <row r="26" spans="1:8" ht="18.75" x14ac:dyDescent="0.3">
      <c r="A26" s="13">
        <v>3</v>
      </c>
      <c r="B26" s="14">
        <v>520</v>
      </c>
      <c r="C26" s="14" t="s">
        <v>29</v>
      </c>
      <c r="D26" s="14" t="s">
        <v>23</v>
      </c>
      <c r="E26" s="14">
        <v>163.5</v>
      </c>
      <c r="F26" s="14">
        <v>3.15</v>
      </c>
      <c r="G26" s="14">
        <v>6.75</v>
      </c>
      <c r="H26" s="15">
        <v>21.9</v>
      </c>
    </row>
    <row r="27" spans="1:8" ht="18.75" x14ac:dyDescent="0.3">
      <c r="A27" s="13"/>
      <c r="B27" s="14"/>
      <c r="C27" s="14" t="s">
        <v>30</v>
      </c>
      <c r="D27" s="14" t="s">
        <v>31</v>
      </c>
      <c r="E27" s="14">
        <v>99.16</v>
      </c>
      <c r="F27" s="14">
        <v>2.38</v>
      </c>
      <c r="G27" s="14">
        <v>0</v>
      </c>
      <c r="H27" s="15">
        <v>74.8</v>
      </c>
    </row>
    <row r="28" spans="1:8" ht="19.5" thickBot="1" x14ac:dyDescent="0.35">
      <c r="A28" s="16"/>
      <c r="B28" s="17"/>
      <c r="C28" s="17" t="s">
        <v>17</v>
      </c>
      <c r="D28" s="14" t="s">
        <v>18</v>
      </c>
      <c r="E28" s="14">
        <v>67.8</v>
      </c>
      <c r="F28" s="14">
        <v>2.2799999999999998</v>
      </c>
      <c r="G28" s="14">
        <v>0.27</v>
      </c>
      <c r="H28" s="15">
        <v>14.91</v>
      </c>
    </row>
    <row r="29" spans="1:8" ht="19.5" thickBot="1" x14ac:dyDescent="0.35">
      <c r="A29" s="19"/>
      <c r="B29" s="20"/>
      <c r="C29" s="21" t="s">
        <v>19</v>
      </c>
      <c r="D29" s="20"/>
      <c r="E29" s="20">
        <f>SUM(E24:E28)</f>
        <v>746.45999999999992</v>
      </c>
      <c r="F29" s="20">
        <f>SUM(F24:F28)</f>
        <v>39.21</v>
      </c>
      <c r="G29" s="20">
        <f>SUM(G24:G28)</f>
        <v>26.32</v>
      </c>
      <c r="H29" s="22">
        <f>SUM(H24:H28)</f>
        <v>139.10999999999999</v>
      </c>
    </row>
    <row r="30" spans="1:8" ht="18.75" x14ac:dyDescent="0.3">
      <c r="A30" s="35"/>
      <c r="B30" s="35"/>
      <c r="C30" s="35"/>
      <c r="D30" s="35"/>
      <c r="E30" s="35"/>
      <c r="F30" s="35"/>
      <c r="G30" s="35"/>
      <c r="H30" s="35"/>
    </row>
    <row r="31" spans="1:8" ht="18.75" x14ac:dyDescent="0.3">
      <c r="A31" s="35"/>
      <c r="B31" s="35"/>
      <c r="C31" s="35" t="s">
        <v>32</v>
      </c>
      <c r="D31" s="35"/>
      <c r="E31" s="35"/>
      <c r="F31" s="35"/>
      <c r="G31" s="35"/>
      <c r="H31" s="35"/>
    </row>
    <row r="32" spans="1:8" ht="18.75" x14ac:dyDescent="0.3">
      <c r="A32" s="35"/>
      <c r="B32" s="35"/>
      <c r="C32" s="36" t="s">
        <v>33</v>
      </c>
      <c r="D32" s="35"/>
      <c r="E32" s="35"/>
      <c r="F32" s="35"/>
      <c r="G32" s="35"/>
      <c r="H32" s="35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2022-02-20T22:40:26Z</dcterms:created>
  <dcterms:modified xsi:type="dcterms:W3CDTF">2022-02-20T22:40:50Z</dcterms:modified>
</cp:coreProperties>
</file>