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<sst xmlns="http://schemas.openxmlformats.org/spreadsheetml/2006/main" count="46" uniqueCount="33">
  <si>
    <t>ГИМНАЗИЯ №2</t>
  </si>
  <si>
    <t xml:space="preserve">МЕНЮ </t>
  </si>
  <si>
    <t>на  04  октября.21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</si>
  <si>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</si>
  <si>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</si>
  <si>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</si>
  <si>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</si>
  <si>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</si>
  <si>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</si>
  <si>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</si>
  <si>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</si>
  <si>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</si>
  <si>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сосика мол. Отв</t>
  </si>
  <si>
    <t>1\50</t>
  </si>
  <si>
    <t>макароны отв</t>
  </si>
  <si>
    <t>1\150</t>
  </si>
  <si>
    <t>напиток из св ягод</t>
  </si>
  <si>
    <t>1\200</t>
  </si>
  <si>
    <t>хлеб</t>
  </si>
  <si>
    <t>1\30</t>
  </si>
  <si>
    <t xml:space="preserve"> зефир декорирован.</t>
  </si>
  <si>
    <t>1\22</t>
  </si>
  <si>
    <t>дети 11-18</t>
  </si>
  <si>
    <t>1\180</t>
  </si>
  <si>
    <t>обед</t>
  </si>
  <si>
    <t>Суп карт. С горохом</t>
  </si>
  <si>
    <t>1\250</t>
  </si>
  <si>
    <t>голубцы ленивые</t>
  </si>
  <si>
    <t>70\50</t>
  </si>
  <si>
    <t>картофельное пюре</t>
  </si>
  <si>
    <t xml:space="preserve"> 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</si>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</sst>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N11" sqref="N11"/>
    </sheetView>
  </sheetViews>
  <sheetFormatPr defaultRowHeight="15" x14ac:dyDescent="0.25"/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</v>
      </c>
      <c r="F3" s="1"/>
    </row>
    <row r="4" spans="1:8" ht="47.25" x14ac:dyDescent="0.25">
      <c r="A4" s="2" t="s">
        <v>3</v>
      </c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 ht="18.75" x14ac:dyDescent="0.3">
      <c r="A5" s="6"/>
      <c r="B5" s="7"/>
      <c r="C5" s="8" t="s">
        <v>11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413</v>
      </c>
      <c r="C6" s="11" t="s">
        <v>12</v>
      </c>
      <c r="D6" s="11" t="s">
        <v>13</v>
      </c>
      <c r="E6" s="11">
        <v>158</v>
      </c>
      <c r="F6" s="11">
        <v>7.38</v>
      </c>
      <c r="G6" s="11">
        <v>15.18</v>
      </c>
      <c r="H6" s="12">
        <v>3.84</v>
      </c>
    </row>
    <row r="7" spans="1:8" ht="18.75" x14ac:dyDescent="0.3">
      <c r="A7" s="10">
        <v>2</v>
      </c>
      <c r="B7" s="11">
        <v>516</v>
      </c>
      <c r="C7" s="11" t="s">
        <v>14</v>
      </c>
      <c r="D7" s="11" t="s">
        <v>15</v>
      </c>
      <c r="E7" s="11">
        <v>220.5</v>
      </c>
      <c r="F7" s="11">
        <v>5.48</v>
      </c>
      <c r="G7" s="11">
        <v>4.9800000000000004</v>
      </c>
      <c r="H7" s="11">
        <v>42.35</v>
      </c>
    </row>
    <row r="8" spans="1:8" ht="18.75" x14ac:dyDescent="0.3">
      <c r="A8" s="10">
        <v>3</v>
      </c>
      <c r="B8" s="11"/>
      <c r="C8" s="11" t="s">
        <v>16</v>
      </c>
      <c r="D8" s="11" t="s">
        <v>17</v>
      </c>
      <c r="E8" s="11">
        <v>99.16</v>
      </c>
      <c r="F8" s="11">
        <v>2.38</v>
      </c>
      <c r="G8" s="11">
        <v>0</v>
      </c>
      <c r="H8" s="12">
        <v>74.8</v>
      </c>
    </row>
    <row r="9" spans="1:8" ht="18.75" x14ac:dyDescent="0.3">
      <c r="A9" s="10">
        <v>4</v>
      </c>
      <c r="B9" s="11"/>
      <c r="C9" s="11" t="s">
        <v>18</v>
      </c>
      <c r="D9" s="11" t="s">
        <v>19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4" t="s">
        <v>20</v>
      </c>
      <c r="D10" s="14" t="s">
        <v>21</v>
      </c>
      <c r="E10" s="14">
        <v>61</v>
      </c>
      <c r="F10" s="14">
        <v>0.16</v>
      </c>
      <c r="G10" s="14">
        <v>0</v>
      </c>
      <c r="H10" s="14">
        <v>14.95</v>
      </c>
    </row>
    <row r="11" spans="1:8" ht="19.5" thickBot="1" x14ac:dyDescent="0.35">
      <c r="A11" s="15"/>
      <c r="B11" s="16"/>
      <c r="C11" s="16"/>
      <c r="D11" s="16"/>
      <c r="E11" s="16">
        <f>SUM(E6:E10)</f>
        <v>606.45999999999992</v>
      </c>
      <c r="F11" s="16">
        <f>SUM(F6:F10)</f>
        <v>17.68</v>
      </c>
      <c r="G11" s="16">
        <f>SUM(G6:G10)</f>
        <v>20.43</v>
      </c>
      <c r="H11" s="17">
        <f>SUM(H6:H10)</f>
        <v>150.85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22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413</v>
      </c>
      <c r="C14" s="11" t="s">
        <v>12</v>
      </c>
      <c r="D14" s="11" t="s">
        <v>13</v>
      </c>
      <c r="E14" s="11">
        <v>158</v>
      </c>
      <c r="F14" s="11">
        <v>7.38</v>
      </c>
      <c r="G14" s="11">
        <v>15.18</v>
      </c>
      <c r="H14" s="12">
        <v>3.84</v>
      </c>
    </row>
    <row r="15" spans="1:8" ht="18.75" x14ac:dyDescent="0.3">
      <c r="A15" s="10">
        <v>2</v>
      </c>
      <c r="B15" s="11">
        <v>516</v>
      </c>
      <c r="C15" s="11" t="s">
        <v>14</v>
      </c>
      <c r="D15" s="11" t="s">
        <v>23</v>
      </c>
      <c r="E15" s="11">
        <v>264.60000000000002</v>
      </c>
      <c r="F15" s="11">
        <v>6.58</v>
      </c>
      <c r="G15" s="11">
        <v>5.98</v>
      </c>
      <c r="H15" s="11">
        <v>50.82</v>
      </c>
    </row>
    <row r="16" spans="1:8" ht="18.75" x14ac:dyDescent="0.3">
      <c r="A16" s="10">
        <v>3</v>
      </c>
      <c r="B16" s="11"/>
      <c r="C16" s="11" t="s">
        <v>16</v>
      </c>
      <c r="D16" s="11" t="s">
        <v>17</v>
      </c>
      <c r="E16" s="11">
        <v>99.16</v>
      </c>
      <c r="F16" s="11">
        <v>2.38</v>
      </c>
      <c r="G16" s="11">
        <v>0</v>
      </c>
      <c r="H16" s="12">
        <v>74.8</v>
      </c>
    </row>
    <row r="17" spans="1:8" ht="18.75" x14ac:dyDescent="0.3">
      <c r="A17" s="10">
        <v>4</v>
      </c>
      <c r="B17" s="11"/>
      <c r="C17" s="11" t="s">
        <v>18</v>
      </c>
      <c r="D17" s="11" t="s">
        <v>19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14"/>
      <c r="C18" s="14" t="s">
        <v>20</v>
      </c>
      <c r="D18" s="14" t="s">
        <v>21</v>
      </c>
      <c r="E18" s="14">
        <v>61</v>
      </c>
      <c r="F18" s="14">
        <v>0.16</v>
      </c>
      <c r="G18" s="14">
        <v>0</v>
      </c>
      <c r="H18" s="14">
        <v>14.95</v>
      </c>
    </row>
    <row r="19" spans="1:8" ht="19.5" thickBot="1" x14ac:dyDescent="0.35">
      <c r="A19" s="15"/>
      <c r="B19" s="16"/>
      <c r="C19" s="16"/>
      <c r="D19" s="16"/>
      <c r="E19" s="16">
        <f>SUM(E14:E18)</f>
        <v>650.55999999999995</v>
      </c>
      <c r="F19" s="16">
        <f>SUM(F14:F18)</f>
        <v>18.78</v>
      </c>
      <c r="G19" s="16">
        <f>SUM(G14:G18)</f>
        <v>21.43</v>
      </c>
      <c r="H19" s="17">
        <f>SUM(H14:H18)</f>
        <v>159.31999999999996</v>
      </c>
    </row>
    <row r="20" spans="1:8" ht="19.5" thickBot="1" x14ac:dyDescent="0.35">
      <c r="A20" s="15"/>
      <c r="B20" s="16"/>
      <c r="C20" s="25" t="s">
        <v>24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139</v>
      </c>
      <c r="C21" s="27" t="s">
        <v>25</v>
      </c>
      <c r="D21" s="27" t="s">
        <v>26</v>
      </c>
      <c r="E21" s="27">
        <v>205</v>
      </c>
      <c r="F21" s="27">
        <v>11</v>
      </c>
      <c r="G21" s="27">
        <v>7.5</v>
      </c>
      <c r="H21" s="28">
        <v>22.5</v>
      </c>
    </row>
    <row r="22" spans="1:8" ht="18.75" x14ac:dyDescent="0.3">
      <c r="A22" s="10">
        <v>2</v>
      </c>
      <c r="B22" s="11">
        <v>150</v>
      </c>
      <c r="C22" s="11" t="s">
        <v>27</v>
      </c>
      <c r="D22" s="11" t="s">
        <v>28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29</v>
      </c>
      <c r="D23" s="11" t="s">
        <v>15</v>
      </c>
      <c r="E23" s="11">
        <v>163.5</v>
      </c>
      <c r="F23" s="11" t="s">
        <v>30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16</v>
      </c>
      <c r="D24" s="11" t="s">
        <v>17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18</v>
      </c>
      <c r="D25" s="14"/>
      <c r="E25" s="14"/>
      <c r="F25" s="14"/>
      <c r="G25" s="14"/>
      <c r="H25" s="29"/>
    </row>
    <row r="26" spans="1:8" ht="19.5" thickBot="1" x14ac:dyDescent="0.35">
      <c r="A26" s="15"/>
      <c r="B26" s="16"/>
      <c r="C26" s="16"/>
      <c r="D26" s="16"/>
      <c r="E26" s="16">
        <f>SUM(E21:E25)</f>
        <v>601.81999999999994</v>
      </c>
      <c r="F26" s="16">
        <f>SUM(F21:F25)</f>
        <v>21.669999999999998</v>
      </c>
      <c r="G26" s="16">
        <f>SUM(G21:G25)</f>
        <v>22.7</v>
      </c>
      <c r="H26" s="17">
        <f>SUM(H21:H25)</f>
        <v>125.42999999999999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31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32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2021-10-08T08:20:22Z</dcterms:modified>
</cp:coreProperties>
</file>