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as\Desktop\CARLITOS\Enviar\"/>
    </mc:Choice>
  </mc:AlternateContent>
  <bookViews>
    <workbookView xWindow="0" yWindow="0" windowWidth="20490" windowHeight="7530" tabRatio="168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0" i="1" l="1"/>
  <c r="A24" i="1" s="1"/>
  <c r="A29" i="1" s="1"/>
  <c r="A32" i="1" s="1"/>
</calcChain>
</file>

<file path=xl/sharedStrings.xml><?xml version="1.0" encoding="utf-8"?>
<sst xmlns="http://schemas.openxmlformats.org/spreadsheetml/2006/main" count="128" uniqueCount="95">
  <si>
    <t>N°</t>
  </si>
  <si>
    <t>Program Committee</t>
  </si>
  <si>
    <t>energy4me@spelima.org.pe</t>
  </si>
  <si>
    <t>win@spelima.org.pe</t>
  </si>
  <si>
    <t>membership@spelima.org.pe</t>
  </si>
  <si>
    <t>youngprofessionals@spelima.org.pe</t>
  </si>
  <si>
    <t>comunicaciones@spelima.org.pe</t>
  </si>
  <si>
    <t>Tesoreria</t>
  </si>
  <si>
    <t>tesoreria@spelima.org.pe</t>
  </si>
  <si>
    <t>Eventos Técnicos</t>
  </si>
  <si>
    <t>Social Activities</t>
  </si>
  <si>
    <t>eventossociales@spelima.org.pe</t>
  </si>
  <si>
    <t>directiva@spelima.org.pe</t>
  </si>
  <si>
    <t>comitetecnico@spelima.org.pe</t>
  </si>
  <si>
    <t>Comités*</t>
  </si>
  <si>
    <t>Gricelda Bohorquez</t>
  </si>
  <si>
    <t>Mario Alva</t>
  </si>
  <si>
    <t>Manuel Casiano</t>
  </si>
  <si>
    <t>*Congruente con solicitado por SPE Internacional en: https://www.spe.org/en/section/087</t>
  </si>
  <si>
    <t>Pedro Chira</t>
  </si>
  <si>
    <t>Tomás Diaz</t>
  </si>
  <si>
    <t>Enrique Bisetti</t>
  </si>
  <si>
    <t>José Luis Seminario</t>
  </si>
  <si>
    <t>Víctor Huerta</t>
  </si>
  <si>
    <t>Santos Jacinto</t>
  </si>
  <si>
    <t>Julio Rodriguez</t>
  </si>
  <si>
    <t xml:space="preserve">Luz Tornique </t>
  </si>
  <si>
    <t>Evangelina Tavera</t>
  </si>
  <si>
    <t>Mario del Pino</t>
  </si>
  <si>
    <t>Miguel Olivos</t>
  </si>
  <si>
    <t>Jorge Pinedo</t>
  </si>
  <si>
    <t>Mario Huasasquiche</t>
  </si>
  <si>
    <t>Miluska Acevedo</t>
  </si>
  <si>
    <t>Willy Garcia</t>
  </si>
  <si>
    <t>Rocío Salas</t>
  </si>
  <si>
    <t>Edilfredo More</t>
  </si>
  <si>
    <t>Ana Lucia Sandoval</t>
  </si>
  <si>
    <t>Beatriz de la Vega</t>
  </si>
  <si>
    <t>Matilde Ramírez</t>
  </si>
  <si>
    <t>Jeannine Delgado</t>
  </si>
  <si>
    <t>Tiffany Bayly</t>
  </si>
  <si>
    <t>Liseth Manrique</t>
  </si>
  <si>
    <t>Denisse Aguilar</t>
  </si>
  <si>
    <t>Elizabeth Rodriguez</t>
  </si>
  <si>
    <t>Luz Carolina Tornique</t>
  </si>
  <si>
    <t>WIN</t>
  </si>
  <si>
    <t>Oscar Cortegana (UNI)</t>
  </si>
  <si>
    <t>Wilder Eufracio (UNCP)</t>
  </si>
  <si>
    <t>Jose Chunga (UNP)</t>
  </si>
  <si>
    <t>Mauro Zegarra (UNSAC)</t>
  </si>
  <si>
    <t>Jose Soplin (UNAP)</t>
  </si>
  <si>
    <t>Email</t>
  </si>
  <si>
    <t>rucobae@yahoo.com</t>
  </si>
  <si>
    <t>josechunga18@hotmail.com</t>
  </si>
  <si>
    <t>wilderefrain@yahoo.com</t>
  </si>
  <si>
    <t>maurozega@hotmail.com</t>
  </si>
  <si>
    <t>soplinrios.joseantonio@gmail.com</t>
  </si>
  <si>
    <t>julio.rodriguez.c@gmail.com</t>
  </si>
  <si>
    <t>luz.tornique@sim-sl.com</t>
  </si>
  <si>
    <t>gricelda.bohorquez@gmail.com</t>
  </si>
  <si>
    <t>mario.alva@cnpc.com.pe</t>
  </si>
  <si>
    <t>pchira1@hotmail.com</t>
  </si>
  <si>
    <t>sjecc@hotmail.com</t>
  </si>
  <si>
    <t>delpino.m.petro@gmail.com</t>
  </si>
  <si>
    <t>mariohas.14@gmail.com</t>
  </si>
  <si>
    <t>janinnedelgado@yahoo.es</t>
  </si>
  <si>
    <t>macevedo@prensagrupo.com</t>
  </si>
  <si>
    <t>lmanrique@gemasac.com.pe</t>
  </si>
  <si>
    <t>erodrigueza@pucp.pe</t>
  </si>
  <si>
    <t>ahuerta@fip.uni.edu.pe</t>
  </si>
  <si>
    <t>ENRIQUEBISETTI@yahoo.com</t>
  </si>
  <si>
    <t>mcasianol@hotmail.com</t>
  </si>
  <si>
    <t>ing.rociosalas@gmail.com</t>
  </si>
  <si>
    <t>wgarcia@petrotal-corp.com</t>
  </si>
  <si>
    <t>jlsem195@gmail.com</t>
  </si>
  <si>
    <t>emb@estudiomorebayona.com</t>
  </si>
  <si>
    <t>evangelina.tavera@gmail.com</t>
  </si>
  <si>
    <t>tbayly@gmail.com</t>
  </si>
  <si>
    <t>bettydelavega@hotmail.com</t>
  </si>
  <si>
    <t xml:space="preserve">analucia.smore@gmail.com </t>
  </si>
  <si>
    <t xml:space="preserve">tomas.diazda@gmail.com </t>
  </si>
  <si>
    <t xml:space="preserve">denisse.aguilar@gmail.com </t>
  </si>
  <si>
    <t xml:space="preserve">Matilde.Ramirez@shell.com </t>
  </si>
  <si>
    <t xml:space="preserve">molivosar@gmail.com </t>
  </si>
  <si>
    <t xml:space="preserve">jorge_e_pinedo@hotmail.com </t>
  </si>
  <si>
    <t>Miembros de Comitè</t>
  </si>
  <si>
    <t>Ana Lucía Sandoval</t>
  </si>
  <si>
    <t>Emails a copiarse</t>
  </si>
  <si>
    <t>CC al Program Committee</t>
  </si>
  <si>
    <t>Young Professionals</t>
  </si>
  <si>
    <t>Faculty Advisor</t>
  </si>
  <si>
    <t>facultyadvisor@spelima.org.pe</t>
  </si>
  <si>
    <t>Communicationes Committee</t>
  </si>
  <si>
    <t>Membership Committee</t>
  </si>
  <si>
    <t>Energy4me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</si>
</sst>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2" fillId="0" borderId="1" xfId="1" applyBorder="1"/>
    <xf numFmtId="0" fontId="0" fillId="3" borderId="1" xfId="0" applyFill="1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2" fillId="3" borderId="0" xfId="1" applyFill="1"/>
    <xf numFmtId="0" fontId="1" fillId="0" borderId="0" xfId="0" applyFont="1"/>
    <xf numFmtId="0" fontId="0" fillId="3" borderId="2" xfId="0" applyFill="1" applyBorder="1"/>
    <xf numFmtId="0" fontId="2" fillId="0" borderId="1" xfId="1" applyBorder="1" applyAlignment="1">
      <alignment vertical="center"/>
    </xf>
    <xf numFmtId="0" fontId="0" fillId="0" borderId="3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2" fillId="0" borderId="2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2" fillId="3" borderId="3" xfId="1" applyFill="1" applyBorder="1" applyAlignment="1">
      <alignment horizontal="left" vertical="center"/>
    </xf>
    <xf numFmtId="0" fontId="2" fillId="3" borderId="2" xfId="1" applyFill="1" applyBorder="1" applyAlignment="1">
      <alignment horizontal="left" vertical="center"/>
    </xf>
    <xf numFmtId="0" fontId="2" fillId="3" borderId="4" xfId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2" fillId="0" borderId="3" xfId="1" applyBorder="1" applyAlignment="1">
      <alignment vertical="center"/>
    </xf>
    <xf numFmtId="0" fontId="2" fillId="0" borderId="2" xfId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2" fillId="0" borderId="1" xfId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wilderefrain@yahoo.com" TargetMode="External"/><Relationship Id="rId18" Type="http://schemas.openxmlformats.org/officeDocument/2006/relationships/hyperlink" Target="mailto:pchira1@hotmail.com" TargetMode="External"/><Relationship Id="rId26" Type="http://schemas.openxmlformats.org/officeDocument/2006/relationships/hyperlink" Target="mailto:ENRIQUEBISETTI@yahoo.com" TargetMode="External"/><Relationship Id="rId39" Type="http://schemas.openxmlformats.org/officeDocument/2006/relationships/hyperlink" Target="mailto:ing.rociosalas@gmail.com" TargetMode="External"/><Relationship Id="rId3" Type="http://schemas.openxmlformats.org/officeDocument/2006/relationships/hyperlink" Target="mailto:membership@spelima.org.pe" TargetMode="External"/><Relationship Id="rId21" Type="http://schemas.openxmlformats.org/officeDocument/2006/relationships/hyperlink" Target="mailto:mariohas.14@gmail.com" TargetMode="External"/><Relationship Id="rId34" Type="http://schemas.openxmlformats.org/officeDocument/2006/relationships/hyperlink" Target="mailto:bettydelavega@hotmail.com" TargetMode="External"/><Relationship Id="rId42" Type="http://schemas.openxmlformats.org/officeDocument/2006/relationships/hyperlink" Target="mailto:bettydelavega@hotmail.com" TargetMode="External"/><Relationship Id="rId47" Type="http://schemas.openxmlformats.org/officeDocument/2006/relationships/hyperlink" Target="mailto:luz.tornique@sim-sl.com" TargetMode="External"/><Relationship Id="rId7" Type="http://schemas.openxmlformats.org/officeDocument/2006/relationships/hyperlink" Target="mailto:facultyadvisor@spelima.org.pe" TargetMode="External"/><Relationship Id="rId12" Type="http://schemas.openxmlformats.org/officeDocument/2006/relationships/hyperlink" Target="mailto:josechunga18@hotmail.com" TargetMode="External"/><Relationship Id="rId17" Type="http://schemas.openxmlformats.org/officeDocument/2006/relationships/hyperlink" Target="mailto:mario.alva@cnpc.com.pe" TargetMode="External"/><Relationship Id="rId25" Type="http://schemas.openxmlformats.org/officeDocument/2006/relationships/hyperlink" Target="mailto:erodrigueza@pucp.pe" TargetMode="External"/><Relationship Id="rId33" Type="http://schemas.openxmlformats.org/officeDocument/2006/relationships/hyperlink" Target="mailto:tbayly@gmail.com" TargetMode="External"/><Relationship Id="rId38" Type="http://schemas.openxmlformats.org/officeDocument/2006/relationships/hyperlink" Target="mailto:molivosar@gmail.com" TargetMode="External"/><Relationship Id="rId46" Type="http://schemas.openxmlformats.org/officeDocument/2006/relationships/hyperlink" Target="mailto:jorge_e_pinedo@hotmail.com" TargetMode="External"/><Relationship Id="rId2" Type="http://schemas.openxmlformats.org/officeDocument/2006/relationships/hyperlink" Target="mailto:energy4me@spelima.org.pe" TargetMode="External"/><Relationship Id="rId16" Type="http://schemas.openxmlformats.org/officeDocument/2006/relationships/hyperlink" Target="mailto:gricelda.bohorquez@gmail.com" TargetMode="External"/><Relationship Id="rId20" Type="http://schemas.openxmlformats.org/officeDocument/2006/relationships/hyperlink" Target="mailto:delpino.m.petro@gmail.com" TargetMode="External"/><Relationship Id="rId29" Type="http://schemas.openxmlformats.org/officeDocument/2006/relationships/hyperlink" Target="mailto:wgarcia@petrotal-corp.com" TargetMode="External"/><Relationship Id="rId41" Type="http://schemas.openxmlformats.org/officeDocument/2006/relationships/hyperlink" Target="mailto:mariohas.14@gmail.com" TargetMode="External"/><Relationship Id="rId1" Type="http://schemas.openxmlformats.org/officeDocument/2006/relationships/hyperlink" Target="mailto:directiva@spelima.org.pe" TargetMode="External"/><Relationship Id="rId6" Type="http://schemas.openxmlformats.org/officeDocument/2006/relationships/hyperlink" Target="mailto:tesoreria@spelima.org.pe" TargetMode="External"/><Relationship Id="rId11" Type="http://schemas.openxmlformats.org/officeDocument/2006/relationships/hyperlink" Target="mailto:rucobae@yahoo.com" TargetMode="External"/><Relationship Id="rId24" Type="http://schemas.openxmlformats.org/officeDocument/2006/relationships/hyperlink" Target="mailto:lmanrique@gemasac.com.pe" TargetMode="External"/><Relationship Id="rId32" Type="http://schemas.openxmlformats.org/officeDocument/2006/relationships/hyperlink" Target="mailto:evangelina.tavera@gmail.com" TargetMode="External"/><Relationship Id="rId37" Type="http://schemas.openxmlformats.org/officeDocument/2006/relationships/hyperlink" Target="mailto:pchira1@hotmail.com" TargetMode="External"/><Relationship Id="rId40" Type="http://schemas.openxmlformats.org/officeDocument/2006/relationships/hyperlink" Target="mailto:sjecc@hotmail.com" TargetMode="External"/><Relationship Id="rId45" Type="http://schemas.openxmlformats.org/officeDocument/2006/relationships/hyperlink" Target="mailto:luz.tornique@sim-sl.com" TargetMode="External"/><Relationship Id="rId5" Type="http://schemas.openxmlformats.org/officeDocument/2006/relationships/hyperlink" Target="mailto:comunicaciones@spelima.org.pe" TargetMode="External"/><Relationship Id="rId15" Type="http://schemas.openxmlformats.org/officeDocument/2006/relationships/hyperlink" Target="mailto:julio.rodriguez.c@gmail.com" TargetMode="External"/><Relationship Id="rId23" Type="http://schemas.openxmlformats.org/officeDocument/2006/relationships/hyperlink" Target="mailto:macevedo@prensagrupo.com" TargetMode="External"/><Relationship Id="rId28" Type="http://schemas.openxmlformats.org/officeDocument/2006/relationships/hyperlink" Target="mailto:ing.rociosalas@gmail.com" TargetMode="External"/><Relationship Id="rId36" Type="http://schemas.openxmlformats.org/officeDocument/2006/relationships/hyperlink" Target="mailto:analucia.smore@gmail.com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mailto:win@spelima.org.pe" TargetMode="External"/><Relationship Id="rId19" Type="http://schemas.openxmlformats.org/officeDocument/2006/relationships/hyperlink" Target="mailto:sjecc@hotmail.com" TargetMode="External"/><Relationship Id="rId31" Type="http://schemas.openxmlformats.org/officeDocument/2006/relationships/hyperlink" Target="mailto:emb@estudiomorebayona.com" TargetMode="External"/><Relationship Id="rId44" Type="http://schemas.openxmlformats.org/officeDocument/2006/relationships/hyperlink" Target="mailto:mcasianol@hotmail.com" TargetMode="External"/><Relationship Id="rId4" Type="http://schemas.openxmlformats.org/officeDocument/2006/relationships/hyperlink" Target="mailto:youngprofessionals@spelima.org.pe" TargetMode="External"/><Relationship Id="rId9" Type="http://schemas.openxmlformats.org/officeDocument/2006/relationships/hyperlink" Target="mailto:eventossociales@spelima.org.pe" TargetMode="External"/><Relationship Id="rId14" Type="http://schemas.openxmlformats.org/officeDocument/2006/relationships/hyperlink" Target="mailto:maurozega@hotmail.com" TargetMode="External"/><Relationship Id="rId22" Type="http://schemas.openxmlformats.org/officeDocument/2006/relationships/hyperlink" Target="mailto:janinnedelgado@yahoo.es" TargetMode="External"/><Relationship Id="rId27" Type="http://schemas.openxmlformats.org/officeDocument/2006/relationships/hyperlink" Target="mailto:mcasianol@hotmail.com" TargetMode="External"/><Relationship Id="rId30" Type="http://schemas.openxmlformats.org/officeDocument/2006/relationships/hyperlink" Target="mailto:jlsem195@gmail.com" TargetMode="External"/><Relationship Id="rId35" Type="http://schemas.openxmlformats.org/officeDocument/2006/relationships/hyperlink" Target="mailto:pchira1@hotmail.com" TargetMode="External"/><Relationship Id="rId43" Type="http://schemas.openxmlformats.org/officeDocument/2006/relationships/hyperlink" Target="mailto:analucia.smore@gmail.com" TargetMode="External"/><Relationship Id="rId48" Type="http://schemas.openxmlformats.org/officeDocument/2006/relationships/hyperlink" Target="mailto:soplinrios.joseantonio@gmail.com" TargetMode="External"/><Relationship Id="rId8" Type="http://schemas.openxmlformats.org/officeDocument/2006/relationships/hyperlink" Target="mailto:comitetecnico@spelima.org.p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abSelected="1" workbookViewId="0">
      <selection activeCell="B38" sqref="B38:B46"/>
    </sheetView>
  </sheetViews>
  <sheetFormatPr baseColWidth="10" defaultRowHeight="15" x14ac:dyDescent="0.25"/>
  <cols>
    <col min="1" max="1" width="4.7109375" customWidth="1"/>
    <col min="2" max="2" width="32.85546875" customWidth="1"/>
    <col min="3" max="3" width="34.28515625" customWidth="1"/>
    <col min="4" max="4" width="26.140625" customWidth="1"/>
    <col min="5" max="5" width="35.42578125" customWidth="1"/>
  </cols>
  <sheetData>
    <row r="1" spans="1:5" x14ac:dyDescent="0.25">
      <c r="A1" s="2" t="s">
        <v>0</v>
      </c>
      <c r="B1" s="3" t="s">
        <v>14</v>
      </c>
      <c r="C1" s="3" t="s">
        <v>51</v>
      </c>
      <c r="D1" s="3" t="s">
        <v>85</v>
      </c>
      <c r="E1" s="3" t="s">
        <v>87</v>
      </c>
    </row>
    <row r="2" spans="1:5" s="7" customFormat="1" x14ac:dyDescent="0.25">
      <c r="A2" s="18">
        <v>1</v>
      </c>
      <c r="B2" s="21" t="s">
        <v>1</v>
      </c>
      <c r="C2" s="15" t="s">
        <v>12</v>
      </c>
      <c r="D2" s="6" t="s">
        <v>19</v>
      </c>
      <c r="E2" s="11" t="s">
        <v>61</v>
      </c>
    </row>
    <row r="3" spans="1:5" x14ac:dyDescent="0.25">
      <c r="A3" s="20"/>
      <c r="B3" s="22"/>
      <c r="C3" s="17"/>
      <c r="D3" s="5" t="s">
        <v>36</v>
      </c>
      <c r="E3" s="4" t="s">
        <v>79</v>
      </c>
    </row>
    <row r="4" spans="1:5" s="7" customFormat="1" x14ac:dyDescent="0.25">
      <c r="A4" s="18">
        <v>2</v>
      </c>
      <c r="B4" s="12" t="s">
        <v>10</v>
      </c>
      <c r="C4" s="15" t="s">
        <v>11</v>
      </c>
      <c r="D4" s="6" t="s">
        <v>15</v>
      </c>
      <c r="E4" s="11" t="s">
        <v>59</v>
      </c>
    </row>
    <row r="5" spans="1:5" s="7" customFormat="1" x14ac:dyDescent="0.25">
      <c r="A5" s="19"/>
      <c r="B5" s="13"/>
      <c r="C5" s="16"/>
      <c r="D5" s="6" t="s">
        <v>16</v>
      </c>
      <c r="E5" s="11" t="s">
        <v>60</v>
      </c>
    </row>
    <row r="6" spans="1:5" s="7" customFormat="1" x14ac:dyDescent="0.25">
      <c r="A6" s="19"/>
      <c r="B6" s="13"/>
      <c r="C6" s="16"/>
      <c r="D6" s="6" t="s">
        <v>17</v>
      </c>
      <c r="E6" s="11" t="s">
        <v>71</v>
      </c>
    </row>
    <row r="7" spans="1:5" s="7" customFormat="1" x14ac:dyDescent="0.25">
      <c r="A7" s="20"/>
      <c r="B7" s="14"/>
      <c r="C7" s="17"/>
      <c r="D7" s="34" t="s">
        <v>88</v>
      </c>
      <c r="E7" s="11" t="s">
        <v>12</v>
      </c>
    </row>
    <row r="8" spans="1:5" x14ac:dyDescent="0.25">
      <c r="A8" s="18">
        <v>3</v>
      </c>
      <c r="B8" s="23" t="s">
        <v>9</v>
      </c>
      <c r="C8" s="26" t="s">
        <v>13</v>
      </c>
      <c r="D8" s="5" t="s">
        <v>20</v>
      </c>
      <c r="E8" s="11" t="s">
        <v>80</v>
      </c>
    </row>
    <row r="9" spans="1:5" x14ac:dyDescent="0.25">
      <c r="A9" s="19"/>
      <c r="B9" s="24"/>
      <c r="C9" s="27"/>
      <c r="D9" s="5" t="s">
        <v>21</v>
      </c>
      <c r="E9" s="4" t="s">
        <v>70</v>
      </c>
    </row>
    <row r="10" spans="1:5" x14ac:dyDescent="0.25">
      <c r="A10" s="19"/>
      <c r="B10" s="24"/>
      <c r="C10" s="27"/>
      <c r="D10" s="10" t="s">
        <v>24</v>
      </c>
      <c r="E10" s="4" t="s">
        <v>62</v>
      </c>
    </row>
    <row r="11" spans="1:5" x14ac:dyDescent="0.25">
      <c r="A11" s="19"/>
      <c r="B11" s="24"/>
      <c r="C11" s="27"/>
      <c r="D11" s="5" t="s">
        <v>22</v>
      </c>
      <c r="E11" s="4" t="s">
        <v>74</v>
      </c>
    </row>
    <row r="12" spans="1:5" x14ac:dyDescent="0.25">
      <c r="A12" s="19"/>
      <c r="B12" s="24"/>
      <c r="C12" s="27"/>
      <c r="D12" s="5" t="s">
        <v>19</v>
      </c>
      <c r="E12" s="11" t="s">
        <v>61</v>
      </c>
    </row>
    <row r="13" spans="1:5" x14ac:dyDescent="0.25">
      <c r="A13" s="19"/>
      <c r="B13" s="24"/>
      <c r="C13" s="27"/>
      <c r="D13" s="5" t="s">
        <v>23</v>
      </c>
      <c r="E13" s="11" t="s">
        <v>69</v>
      </c>
    </row>
    <row r="14" spans="1:5" x14ac:dyDescent="0.25">
      <c r="A14" s="19"/>
      <c r="B14" s="24"/>
      <c r="C14" s="27"/>
      <c r="D14" s="5" t="s">
        <v>17</v>
      </c>
      <c r="E14" s="4" t="s">
        <v>71</v>
      </c>
    </row>
    <row r="15" spans="1:5" x14ac:dyDescent="0.25">
      <c r="A15" s="20"/>
      <c r="B15" s="25"/>
      <c r="C15" s="28"/>
      <c r="D15" s="34" t="s">
        <v>88</v>
      </c>
      <c r="E15" s="11" t="s">
        <v>12</v>
      </c>
    </row>
    <row r="16" spans="1:5" x14ac:dyDescent="0.25">
      <c r="A16" s="18">
        <v>4</v>
      </c>
      <c r="B16" s="12" t="s">
        <v>93</v>
      </c>
      <c r="C16" s="15" t="s">
        <v>4</v>
      </c>
      <c r="D16" s="5" t="s">
        <v>25</v>
      </c>
      <c r="E16" s="4" t="s">
        <v>57</v>
      </c>
    </row>
    <row r="17" spans="1:5" x14ac:dyDescent="0.25">
      <c r="A17" s="19"/>
      <c r="B17" s="13"/>
      <c r="C17" s="16"/>
      <c r="D17" s="5" t="s">
        <v>27</v>
      </c>
      <c r="E17" s="4" t="s">
        <v>76</v>
      </c>
    </row>
    <row r="18" spans="1:5" x14ac:dyDescent="0.25">
      <c r="A18" s="19"/>
      <c r="B18" s="13"/>
      <c r="C18" s="16"/>
      <c r="D18" s="1" t="s">
        <v>26</v>
      </c>
      <c r="E18" s="4" t="s">
        <v>58</v>
      </c>
    </row>
    <row r="19" spans="1:5" x14ac:dyDescent="0.25">
      <c r="A19" s="20"/>
      <c r="B19" s="14"/>
      <c r="C19" s="17"/>
      <c r="D19" s="34" t="s">
        <v>88</v>
      </c>
      <c r="E19" s="11" t="s">
        <v>12</v>
      </c>
    </row>
    <row r="20" spans="1:5" x14ac:dyDescent="0.25">
      <c r="A20" s="18">
        <f>A16+1</f>
        <v>5</v>
      </c>
      <c r="B20" s="21" t="s">
        <v>89</v>
      </c>
      <c r="C20" s="30" t="s">
        <v>5</v>
      </c>
      <c r="D20" s="1" t="s">
        <v>28</v>
      </c>
      <c r="E20" s="4" t="s">
        <v>63</v>
      </c>
    </row>
    <row r="21" spans="1:5" x14ac:dyDescent="0.25">
      <c r="A21" s="19"/>
      <c r="B21" s="29"/>
      <c r="C21" s="31"/>
      <c r="D21" s="5" t="s">
        <v>29</v>
      </c>
      <c r="E21" s="4" t="s">
        <v>83</v>
      </c>
    </row>
    <row r="22" spans="1:5" x14ac:dyDescent="0.25">
      <c r="A22" s="19"/>
      <c r="B22" s="29"/>
      <c r="C22" s="31"/>
      <c r="D22" s="1" t="s">
        <v>30</v>
      </c>
      <c r="E22" s="4" t="s">
        <v>84</v>
      </c>
    </row>
    <row r="23" spans="1:5" x14ac:dyDescent="0.25">
      <c r="A23" s="19"/>
      <c r="B23" s="29"/>
      <c r="C23" s="31"/>
      <c r="D23" s="34" t="s">
        <v>88</v>
      </c>
      <c r="E23" s="11" t="s">
        <v>12</v>
      </c>
    </row>
    <row r="24" spans="1:5" x14ac:dyDescent="0.25">
      <c r="A24" s="18">
        <f>A20+1</f>
        <v>6</v>
      </c>
      <c r="B24" s="21" t="s">
        <v>92</v>
      </c>
      <c r="C24" s="15" t="s">
        <v>6</v>
      </c>
      <c r="D24" s="1" t="s">
        <v>31</v>
      </c>
      <c r="E24" s="4" t="s">
        <v>64</v>
      </c>
    </row>
    <row r="25" spans="1:5" x14ac:dyDescent="0.25">
      <c r="A25" s="19"/>
      <c r="B25" s="29"/>
      <c r="C25" s="16"/>
      <c r="D25" s="1" t="s">
        <v>34</v>
      </c>
      <c r="E25" s="4" t="s">
        <v>72</v>
      </c>
    </row>
    <row r="26" spans="1:5" x14ac:dyDescent="0.25">
      <c r="A26" s="19"/>
      <c r="B26" s="29"/>
      <c r="C26" s="16"/>
      <c r="D26" s="1" t="s">
        <v>33</v>
      </c>
      <c r="E26" s="4" t="s">
        <v>73</v>
      </c>
    </row>
    <row r="27" spans="1:5" x14ac:dyDescent="0.25">
      <c r="A27" s="19"/>
      <c r="B27" s="29"/>
      <c r="C27" s="16"/>
      <c r="D27" s="1" t="s">
        <v>86</v>
      </c>
      <c r="E27" s="4" t="s">
        <v>79</v>
      </c>
    </row>
    <row r="28" spans="1:5" x14ac:dyDescent="0.25">
      <c r="A28" s="20"/>
      <c r="B28" s="22"/>
      <c r="C28" s="17"/>
      <c r="D28" s="34" t="s">
        <v>88</v>
      </c>
      <c r="E28" s="11" t="s">
        <v>12</v>
      </c>
    </row>
    <row r="29" spans="1:5" x14ac:dyDescent="0.25">
      <c r="A29" s="18">
        <f>A24+1</f>
        <v>7</v>
      </c>
      <c r="B29" s="21" t="s">
        <v>7</v>
      </c>
      <c r="C29" s="15" t="s">
        <v>8</v>
      </c>
      <c r="D29" s="1" t="s">
        <v>35</v>
      </c>
      <c r="E29" s="4" t="s">
        <v>75</v>
      </c>
    </row>
    <row r="30" spans="1:5" x14ac:dyDescent="0.25">
      <c r="A30" s="19"/>
      <c r="B30" s="29"/>
      <c r="C30" s="16"/>
      <c r="D30" s="1" t="s">
        <v>36</v>
      </c>
      <c r="E30" s="1" t="s">
        <v>79</v>
      </c>
    </row>
    <row r="31" spans="1:5" x14ac:dyDescent="0.25">
      <c r="A31" s="20"/>
      <c r="B31" s="22"/>
      <c r="C31" s="17"/>
      <c r="D31" s="1" t="s">
        <v>19</v>
      </c>
      <c r="E31" s="11" t="s">
        <v>61</v>
      </c>
    </row>
    <row r="32" spans="1:5" x14ac:dyDescent="0.25">
      <c r="A32" s="18">
        <f>A29+1</f>
        <v>8</v>
      </c>
      <c r="B32" s="21" t="s">
        <v>94</v>
      </c>
      <c r="C32" s="30" t="s">
        <v>2</v>
      </c>
      <c r="D32" s="1" t="s">
        <v>34</v>
      </c>
      <c r="E32" s="4" t="s">
        <v>72</v>
      </c>
    </row>
    <row r="33" spans="1:5" x14ac:dyDescent="0.25">
      <c r="A33" s="19"/>
      <c r="B33" s="29"/>
      <c r="C33" s="31"/>
      <c r="D33" s="1" t="s">
        <v>37</v>
      </c>
      <c r="E33" s="4" t="s">
        <v>78</v>
      </c>
    </row>
    <row r="34" spans="1:5" x14ac:dyDescent="0.25">
      <c r="A34" s="19"/>
      <c r="B34" s="29"/>
      <c r="C34" s="31"/>
      <c r="D34" s="1" t="s">
        <v>24</v>
      </c>
      <c r="E34" s="4" t="s">
        <v>62</v>
      </c>
    </row>
    <row r="35" spans="1:5" x14ac:dyDescent="0.25">
      <c r="A35" s="19"/>
      <c r="B35" s="29"/>
      <c r="C35" s="31"/>
      <c r="D35" s="1" t="s">
        <v>31</v>
      </c>
      <c r="E35" s="4" t="s">
        <v>64</v>
      </c>
    </row>
    <row r="36" spans="1:5" x14ac:dyDescent="0.25">
      <c r="A36" s="19"/>
      <c r="B36" s="29"/>
      <c r="C36" s="31"/>
      <c r="D36" s="1" t="s">
        <v>38</v>
      </c>
      <c r="E36" s="4" t="s">
        <v>82</v>
      </c>
    </row>
    <row r="37" spans="1:5" x14ac:dyDescent="0.25">
      <c r="A37" s="19"/>
      <c r="B37" s="29"/>
      <c r="C37" s="31"/>
      <c r="D37" s="34" t="s">
        <v>88</v>
      </c>
      <c r="E37" s="11" t="s">
        <v>12</v>
      </c>
    </row>
    <row r="38" spans="1:5" x14ac:dyDescent="0.25">
      <c r="A38" s="32">
        <v>9</v>
      </c>
      <c r="B38" s="32" t="s">
        <v>45</v>
      </c>
      <c r="C38" s="33" t="s">
        <v>3</v>
      </c>
      <c r="D38" s="1" t="s">
        <v>39</v>
      </c>
      <c r="E38" s="4" t="s">
        <v>65</v>
      </c>
    </row>
    <row r="39" spans="1:5" x14ac:dyDescent="0.25">
      <c r="A39" s="32"/>
      <c r="B39" s="32"/>
      <c r="C39" s="33"/>
      <c r="D39" s="1" t="s">
        <v>40</v>
      </c>
      <c r="E39" s="4" t="s">
        <v>77</v>
      </c>
    </row>
    <row r="40" spans="1:5" x14ac:dyDescent="0.25">
      <c r="A40" s="32"/>
      <c r="B40" s="32"/>
      <c r="C40" s="33"/>
      <c r="D40" s="1" t="s">
        <v>41</v>
      </c>
      <c r="E40" s="4" t="s">
        <v>67</v>
      </c>
    </row>
    <row r="41" spans="1:5" x14ac:dyDescent="0.25">
      <c r="A41" s="32"/>
      <c r="B41" s="32"/>
      <c r="C41" s="33"/>
      <c r="D41" s="1" t="s">
        <v>32</v>
      </c>
      <c r="E41" s="4" t="s">
        <v>66</v>
      </c>
    </row>
    <row r="42" spans="1:5" x14ac:dyDescent="0.25">
      <c r="A42" s="32"/>
      <c r="B42" s="32"/>
      <c r="C42" s="33"/>
      <c r="D42" s="1" t="s">
        <v>42</v>
      </c>
      <c r="E42" s="4" t="s">
        <v>81</v>
      </c>
    </row>
    <row r="43" spans="1:5" x14ac:dyDescent="0.25">
      <c r="A43" s="32"/>
      <c r="B43" s="32"/>
      <c r="C43" s="33"/>
      <c r="D43" s="1" t="s">
        <v>43</v>
      </c>
      <c r="E43" s="4" t="s">
        <v>68</v>
      </c>
    </row>
    <row r="44" spans="1:5" x14ac:dyDescent="0.25">
      <c r="A44" s="32"/>
      <c r="B44" s="32"/>
      <c r="C44" s="33"/>
      <c r="D44" s="1" t="s">
        <v>37</v>
      </c>
      <c r="E44" s="4" t="s">
        <v>78</v>
      </c>
    </row>
    <row r="45" spans="1:5" x14ac:dyDescent="0.25">
      <c r="A45" s="32"/>
      <c r="B45" s="32"/>
      <c r="C45" s="33"/>
      <c r="D45" s="1" t="s">
        <v>44</v>
      </c>
      <c r="E45" s="4" t="s">
        <v>58</v>
      </c>
    </row>
    <row r="46" spans="1:5" x14ac:dyDescent="0.25">
      <c r="A46" s="32"/>
      <c r="B46" s="32"/>
      <c r="C46" s="33"/>
      <c r="D46" s="34" t="s">
        <v>88</v>
      </c>
      <c r="E46" s="11" t="s">
        <v>12</v>
      </c>
    </row>
    <row r="47" spans="1:5" x14ac:dyDescent="0.25">
      <c r="A47" s="21">
        <v>10</v>
      </c>
      <c r="B47" s="21" t="s">
        <v>90</v>
      </c>
      <c r="C47" s="15" t="s">
        <v>91</v>
      </c>
      <c r="D47" s="1" t="s">
        <v>46</v>
      </c>
      <c r="E47" s="4" t="s">
        <v>52</v>
      </c>
    </row>
    <row r="48" spans="1:5" x14ac:dyDescent="0.25">
      <c r="A48" s="29"/>
      <c r="B48" s="29"/>
      <c r="C48" s="16"/>
      <c r="D48" s="1" t="s">
        <v>47</v>
      </c>
      <c r="E48" s="4" t="s">
        <v>54</v>
      </c>
    </row>
    <row r="49" spans="1:5" x14ac:dyDescent="0.25">
      <c r="A49" s="29"/>
      <c r="B49" s="29"/>
      <c r="C49" s="16"/>
      <c r="D49" s="1" t="s">
        <v>48</v>
      </c>
      <c r="E49" s="4" t="s">
        <v>53</v>
      </c>
    </row>
    <row r="50" spans="1:5" x14ac:dyDescent="0.25">
      <c r="A50" s="29"/>
      <c r="B50" s="29"/>
      <c r="C50" s="16"/>
      <c r="D50" s="1" t="s">
        <v>49</v>
      </c>
      <c r="E50" s="4" t="s">
        <v>55</v>
      </c>
    </row>
    <row r="51" spans="1:5" x14ac:dyDescent="0.25">
      <c r="A51" s="29"/>
      <c r="B51" s="29"/>
      <c r="C51" s="16"/>
      <c r="D51" s="1" t="s">
        <v>50</v>
      </c>
      <c r="E51" s="4" t="s">
        <v>56</v>
      </c>
    </row>
    <row r="52" spans="1:5" x14ac:dyDescent="0.25">
      <c r="A52" s="22"/>
      <c r="B52" s="22"/>
      <c r="C52" s="17"/>
      <c r="D52" s="35" t="s">
        <v>88</v>
      </c>
      <c r="E52" s="11" t="s">
        <v>12</v>
      </c>
    </row>
    <row r="55" spans="1:5" x14ac:dyDescent="0.25">
      <c r="B55" s="9" t="s">
        <v>18</v>
      </c>
      <c r="C55" s="8"/>
    </row>
  </sheetData>
  <mergeCells count="30">
    <mergeCell ref="A38:A46"/>
    <mergeCell ref="B38:B46"/>
    <mergeCell ref="C38:C46"/>
    <mergeCell ref="A47:A52"/>
    <mergeCell ref="B47:B52"/>
    <mergeCell ref="C47:C52"/>
    <mergeCell ref="A29:A31"/>
    <mergeCell ref="B29:B31"/>
    <mergeCell ref="C29:C31"/>
    <mergeCell ref="A32:A37"/>
    <mergeCell ref="B32:B37"/>
    <mergeCell ref="C32:C37"/>
    <mergeCell ref="A20:A23"/>
    <mergeCell ref="B20:B23"/>
    <mergeCell ref="C20:C23"/>
    <mergeCell ref="A24:A28"/>
    <mergeCell ref="B24:B28"/>
    <mergeCell ref="C24:C28"/>
    <mergeCell ref="A8:A15"/>
    <mergeCell ref="B8:B15"/>
    <mergeCell ref="C8:C15"/>
    <mergeCell ref="A16:A19"/>
    <mergeCell ref="C16:C19"/>
    <mergeCell ref="B16:B19"/>
    <mergeCell ref="B4:B7"/>
    <mergeCell ref="C4:C7"/>
    <mergeCell ref="A4:A7"/>
    <mergeCell ref="A2:A3"/>
    <mergeCell ref="B2:B3"/>
    <mergeCell ref="C2:C3"/>
  </mergeCells>
  <hyperlinks>
    <hyperlink ref="C2" r:id="rId1"/>
    <hyperlink ref="C32" r:id="rId2"/>
    <hyperlink ref="C16" r:id="rId3"/>
    <hyperlink ref="C20" r:id="rId4"/>
    <hyperlink ref="C24" r:id="rId5"/>
    <hyperlink ref="C29" r:id="rId6"/>
    <hyperlink ref="C47" r:id="rId7"/>
    <hyperlink ref="C8" r:id="rId8"/>
    <hyperlink ref="C4" r:id="rId9"/>
    <hyperlink ref="C38" r:id="rId10"/>
    <hyperlink ref="E47" r:id="rId11"/>
    <hyperlink ref="E49" r:id="rId12"/>
    <hyperlink ref="E48" r:id="rId13"/>
    <hyperlink ref="E50" r:id="rId14"/>
    <hyperlink ref="E16" r:id="rId15"/>
    <hyperlink ref="E4" r:id="rId16"/>
    <hyperlink ref="E5" r:id="rId17"/>
    <hyperlink ref="E2" r:id="rId18"/>
    <hyperlink ref="E10" r:id="rId19"/>
    <hyperlink ref="E20" r:id="rId20"/>
    <hyperlink ref="E24" r:id="rId21"/>
    <hyperlink ref="E38" r:id="rId22"/>
    <hyperlink ref="E41" r:id="rId23"/>
    <hyperlink ref="E40" r:id="rId24"/>
    <hyperlink ref="E43" r:id="rId25"/>
    <hyperlink ref="E9" r:id="rId26"/>
    <hyperlink ref="E6" r:id="rId27"/>
    <hyperlink ref="E25" r:id="rId28"/>
    <hyperlink ref="E26" r:id="rId29"/>
    <hyperlink ref="E11" r:id="rId30"/>
    <hyperlink ref="E29" r:id="rId31"/>
    <hyperlink ref="E17" r:id="rId32"/>
    <hyperlink ref="E39" r:id="rId33"/>
    <hyperlink ref="E33" r:id="rId34"/>
    <hyperlink ref="E12" r:id="rId35"/>
    <hyperlink ref="E3" r:id="rId36"/>
    <hyperlink ref="E31" r:id="rId37"/>
    <hyperlink ref="E21" r:id="rId38"/>
    <hyperlink ref="E32" r:id="rId39"/>
    <hyperlink ref="E34" r:id="rId40"/>
    <hyperlink ref="E35" r:id="rId41"/>
    <hyperlink ref="E44" r:id="rId42"/>
    <hyperlink ref="E27" r:id="rId43"/>
    <hyperlink ref="E14" r:id="rId44"/>
    <hyperlink ref="E18" r:id="rId45"/>
    <hyperlink ref="E22" r:id="rId46"/>
    <hyperlink ref="E45" r:id="rId47"/>
    <hyperlink ref="E51" r:id="rId48"/>
  </hyperlinks>
  <pageMargins left="0.7" right="0.7" top="0.75" bottom="0.75" header="0.3" footer="0.3"/>
  <pageSetup paperSize="9" orientation="portrait" r:id="rId4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 Lenovo</dc:creator>
  <cp:lastModifiedBy>Home Lenovo</cp:lastModifiedBy>
  <dcterms:created xsi:type="dcterms:W3CDTF">2020-07-21T19:31:43Z</dcterms:created>
  <dcterms:modified xsi:type="dcterms:W3CDTF">2020-08-04T02:47:12Z</dcterms:modified>
</cp:coreProperties>
</file>