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S544" i="2"/>
  <c r="AS543"/>
  <c r="AS542"/>
  <c r="AS541"/>
  <c r="AS540"/>
  <c r="AS539"/>
  <c r="AS538"/>
  <c r="AS537"/>
  <c r="AS536"/>
  <c r="AS535"/>
  <c r="AS534"/>
  <c r="AS533"/>
  <c r="AS532"/>
  <c r="AS531"/>
  <c r="AS530"/>
  <c r="AS529"/>
  <c r="AS528"/>
  <c r="AS527"/>
  <c r="AS526"/>
  <c r="AS525"/>
  <c r="AS524"/>
  <c r="AS523"/>
  <c r="AS522"/>
  <c r="AS521"/>
  <c r="AS520"/>
  <c r="AS519"/>
  <c r="AS518"/>
  <c r="AS517"/>
  <c r="AS516"/>
  <c r="AS515"/>
  <c r="AS514"/>
  <c r="AS513"/>
  <c r="AS512"/>
  <c r="AS511"/>
  <c r="AS510"/>
  <c r="AS509"/>
  <c r="AS508"/>
  <c r="AS507"/>
  <c r="AS506"/>
  <c r="AS505"/>
  <c r="AS504"/>
  <c r="AS503"/>
  <c r="AS502"/>
  <c r="AS501"/>
  <c r="AS500"/>
  <c r="AS499"/>
  <c r="AS498"/>
  <c r="AS497"/>
  <c r="AS496"/>
  <c r="AS495"/>
  <c r="AS494"/>
  <c r="AS493"/>
  <c r="AS492"/>
  <c r="AS491"/>
  <c r="AS490"/>
  <c r="AS489"/>
  <c r="AS488"/>
  <c r="AS487"/>
  <c r="AS486"/>
  <c r="AS485"/>
  <c r="AS484"/>
  <c r="AS483"/>
  <c r="AS482"/>
  <c r="AS481"/>
  <c r="AS480"/>
  <c r="AS479"/>
  <c r="AS478"/>
  <c r="AS477"/>
  <c r="AS476"/>
  <c r="AS475"/>
  <c r="AS474"/>
  <c r="AS473"/>
  <c r="AS472"/>
  <c r="AS471"/>
  <c r="AS470"/>
  <c r="AS469"/>
  <c r="AS468"/>
  <c r="AS467"/>
  <c r="AS466"/>
  <c r="AS465"/>
  <c r="AS464"/>
  <c r="AS463"/>
  <c r="AS462"/>
  <c r="AS461"/>
  <c r="AS460"/>
  <c r="AS459"/>
  <c r="AS458"/>
  <c r="AS457"/>
  <c r="AS456"/>
  <c r="AS455"/>
  <c r="AS454"/>
  <c r="AS453"/>
  <c r="AS452"/>
  <c r="AS451"/>
  <c r="AS450"/>
  <c r="AS449"/>
  <c r="AS448"/>
  <c r="AS447"/>
  <c r="AS446"/>
  <c r="AS445"/>
  <c r="AS444"/>
  <c r="AS443"/>
  <c r="AS442"/>
  <c r="AS441"/>
  <c r="AS440"/>
  <c r="AS439"/>
  <c r="AS438"/>
  <c r="AS437"/>
  <c r="AS436"/>
  <c r="AS435"/>
  <c r="AS434"/>
  <c r="AS433"/>
  <c r="AS432"/>
  <c r="AS431"/>
  <c r="AS430"/>
  <c r="AS429"/>
  <c r="AS428"/>
  <c r="AS427"/>
  <c r="AS426"/>
  <c r="AS425"/>
  <c r="AS424"/>
  <c r="AS423"/>
  <c r="AS422"/>
  <c r="AS421"/>
  <c r="AS420"/>
  <c r="AS419"/>
  <c r="AS418"/>
  <c r="AS417"/>
  <c r="AS416"/>
  <c r="AS415"/>
  <c r="AS414"/>
  <c r="AS413"/>
  <c r="AS412"/>
  <c r="AS411"/>
  <c r="AS410"/>
  <c r="AS409"/>
  <c r="AS408"/>
  <c r="AS407"/>
  <c r="AS406"/>
  <c r="AS405"/>
  <c r="AS404"/>
  <c r="AS403"/>
  <c r="AS402"/>
  <c r="AS401"/>
  <c r="AS400"/>
  <c r="AS399"/>
  <c r="AS398"/>
  <c r="AS397"/>
  <c r="AS396"/>
  <c r="AS395"/>
  <c r="AS394"/>
  <c r="AS393"/>
  <c r="AS392"/>
  <c r="AS391"/>
  <c r="AS390"/>
  <c r="AS389"/>
  <c r="AS388"/>
  <c r="AS387"/>
  <c r="AS386"/>
  <c r="AS385"/>
  <c r="AS384"/>
  <c r="AS383"/>
  <c r="AS382"/>
  <c r="AS381"/>
  <c r="AS380"/>
  <c r="AS379"/>
  <c r="AS378"/>
  <c r="AS377"/>
  <c r="AS376"/>
  <c r="AS375"/>
  <c r="AS374"/>
  <c r="AS373"/>
  <c r="AS372"/>
  <c r="AS371"/>
  <c r="AS370"/>
  <c r="AS369"/>
  <c r="AS368"/>
  <c r="AS367"/>
  <c r="AS366"/>
  <c r="AS365"/>
  <c r="AS364"/>
  <c r="AS363"/>
  <c r="AS362"/>
  <c r="AS361"/>
  <c r="AS360"/>
  <c r="AS359"/>
  <c r="AS358"/>
  <c r="AS357"/>
  <c r="AS356"/>
  <c r="AS355"/>
  <c r="AS354"/>
  <c r="AS353"/>
  <c r="AS352"/>
  <c r="AS351"/>
  <c r="AS350"/>
  <c r="AS349"/>
  <c r="AS348"/>
  <c r="AS347"/>
  <c r="AS346"/>
  <c r="AS345"/>
  <c r="AS344"/>
  <c r="AS343"/>
  <c r="AS342"/>
  <c r="AS341"/>
  <c r="AS340"/>
  <c r="AS339"/>
  <c r="AS338"/>
  <c r="AS337"/>
  <c r="AS336"/>
  <c r="AS335"/>
  <c r="AS334"/>
  <c r="AS333"/>
  <c r="AS332"/>
  <c r="AS331"/>
  <c r="AS330"/>
  <c r="AS329"/>
  <c r="AS328"/>
  <c r="AS327"/>
  <c r="AS326"/>
  <c r="AS325"/>
  <c r="AS324"/>
  <c r="AS323"/>
  <c r="AS322"/>
  <c r="AS321"/>
  <c r="AS320"/>
  <c r="AS319"/>
  <c r="AS318"/>
  <c r="AS317"/>
  <c r="AS316"/>
  <c r="AS315"/>
  <c r="AS314"/>
  <c r="AS313"/>
  <c r="AS312"/>
  <c r="AS311"/>
  <c r="AS310"/>
  <c r="AS309"/>
  <c r="AS308"/>
  <c r="AS307"/>
  <c r="AS306"/>
  <c r="AS305"/>
  <c r="AS304"/>
  <c r="AS303"/>
  <c r="AS302"/>
  <c r="AS301"/>
  <c r="AS300"/>
  <c r="AS299"/>
  <c r="AS298"/>
  <c r="AS297"/>
  <c r="AS296"/>
  <c r="AS295"/>
  <c r="AS294"/>
  <c r="AS293"/>
  <c r="AS292"/>
  <c r="AS291"/>
  <c r="AS290"/>
  <c r="AS289"/>
  <c r="AS288"/>
  <c r="AS287"/>
  <c r="AS286"/>
  <c r="AS285"/>
  <c r="AS284"/>
  <c r="AS283"/>
  <c r="AS282"/>
  <c r="AS281"/>
  <c r="AS280"/>
  <c r="AS279"/>
  <c r="AS278"/>
  <c r="AS277"/>
  <c r="AS276"/>
  <c r="AS275"/>
  <c r="AS274"/>
  <c r="AS273"/>
  <c r="AS272"/>
  <c r="AS271"/>
  <c r="AS270"/>
  <c r="AS269"/>
  <c r="AS268"/>
  <c r="AS267"/>
  <c r="AS266"/>
  <c r="AS265"/>
  <c r="AS264"/>
  <c r="AS263"/>
  <c r="AS262"/>
  <c r="AS261"/>
  <c r="AS260"/>
  <c r="AS259"/>
  <c r="AS258"/>
  <c r="AS257"/>
  <c r="AS256"/>
  <c r="AS255"/>
  <c r="AS254"/>
  <c r="AS253"/>
  <c r="AS252"/>
  <c r="AS251"/>
  <c r="AS250"/>
  <c r="AS249"/>
  <c r="AS248"/>
  <c r="AS247"/>
  <c r="AS246"/>
  <c r="AS245"/>
  <c r="AS244"/>
  <c r="AS243"/>
  <c r="AS242"/>
  <c r="AS241"/>
  <c r="AS240"/>
  <c r="AS239"/>
  <c r="AS238"/>
  <c r="AS237"/>
  <c r="AS236"/>
  <c r="AS235"/>
  <c r="AS234"/>
  <c r="AS233"/>
  <c r="AS232"/>
  <c r="AS231"/>
  <c r="AS230"/>
  <c r="AS229"/>
  <c r="AS228"/>
  <c r="AS227"/>
  <c r="AS226"/>
  <c r="AS225"/>
  <c r="AS224"/>
  <c r="AS223"/>
  <c r="AS222"/>
  <c r="AS221"/>
  <c r="AS220"/>
  <c r="AS219"/>
  <c r="AS218"/>
  <c r="AS217"/>
  <c r="AS216"/>
  <c r="AS215"/>
  <c r="AS214"/>
  <c r="AS213"/>
  <c r="AS212"/>
  <c r="AS211"/>
  <c r="AS210"/>
  <c r="AS209"/>
  <c r="AS208"/>
  <c r="AS207"/>
  <c r="AS206"/>
  <c r="AS205"/>
  <c r="AS204"/>
  <c r="AS203"/>
  <c r="AS202"/>
  <c r="AS201"/>
  <c r="AS200"/>
  <c r="AS199"/>
  <c r="AS198"/>
  <c r="AS197"/>
  <c r="AS196"/>
  <c r="AS195"/>
  <c r="AS194"/>
  <c r="AS193"/>
  <c r="AS192"/>
  <c r="AS191"/>
  <c r="AS190"/>
  <c r="AS189"/>
  <c r="AS188"/>
  <c r="AS187"/>
  <c r="AS186"/>
  <c r="AS185"/>
  <c r="AS184"/>
  <c r="AS183"/>
  <c r="AS182"/>
  <c r="AS181"/>
  <c r="AS180"/>
  <c r="AS179"/>
  <c r="AS178"/>
  <c r="AS177"/>
  <c r="AS176"/>
  <c r="AS175"/>
  <c r="AS174"/>
  <c r="AS173"/>
  <c r="AS172"/>
  <c r="AS171"/>
  <c r="AS170"/>
  <c r="AS169"/>
  <c r="AS168"/>
  <c r="AS167"/>
  <c r="AS166"/>
  <c r="AS165"/>
  <c r="AS164"/>
  <c r="AS163"/>
  <c r="AS162"/>
  <c r="AS161"/>
  <c r="AS160"/>
  <c r="AS159"/>
  <c r="AS158"/>
  <c r="AS157"/>
  <c r="AS156"/>
  <c r="AS155"/>
  <c r="AS154"/>
  <c r="AS153"/>
  <c r="AS152"/>
  <c r="AS151"/>
  <c r="AS150"/>
  <c r="AS149"/>
  <c r="AS148"/>
  <c r="AS147"/>
  <c r="AS146"/>
  <c r="AS145"/>
  <c r="AS144"/>
  <c r="AS143"/>
  <c r="AS142"/>
  <c r="AS141"/>
  <c r="AS140"/>
  <c r="AS139"/>
  <c r="AS138"/>
  <c r="AS137"/>
  <c r="AS136"/>
  <c r="AS135"/>
  <c r="AS134"/>
  <c r="AS133"/>
  <c r="AS132"/>
  <c r="AS131"/>
  <c r="AS130"/>
  <c r="AS129"/>
  <c r="AS128"/>
  <c r="AS127"/>
  <c r="AS126"/>
  <c r="AS125"/>
  <c r="AS124"/>
  <c r="AS123"/>
  <c r="AS122"/>
  <c r="AS121"/>
  <c r="AS120"/>
  <c r="AS119"/>
  <c r="AS118"/>
  <c r="AS117"/>
  <c r="AS116"/>
  <c r="AS115"/>
  <c r="AS114"/>
  <c r="AS113"/>
  <c r="AS112"/>
  <c r="AS111"/>
  <c r="AS110"/>
  <c r="AS109"/>
  <c r="AS108"/>
  <c r="AS107"/>
  <c r="AS106"/>
  <c r="AS105"/>
  <c r="AS104"/>
  <c r="AS103"/>
  <c r="AS102"/>
  <c r="AS101"/>
  <c r="AS100"/>
  <c r="AS99"/>
  <c r="AS98"/>
  <c r="AS97"/>
  <c r="AS96"/>
  <c r="AS95"/>
  <c r="AS94"/>
  <c r="AS93"/>
  <c r="AS92"/>
  <c r="AS91"/>
  <c r="AS90"/>
  <c r="AS89"/>
  <c r="AS88"/>
  <c r="AS87"/>
  <c r="AS86"/>
  <c r="AS85"/>
  <c r="AS84"/>
  <c r="AS83"/>
  <c r="AS82"/>
  <c r="AS81"/>
  <c r="AS80"/>
  <c r="AS79"/>
  <c r="AS78"/>
  <c r="AS77"/>
  <c r="AS76"/>
  <c r="AS75"/>
  <c r="AS74"/>
  <c r="AS73"/>
  <c r="AS72"/>
  <c r="AS71"/>
  <c r="AS70"/>
  <c r="AS69"/>
  <c r="AS68"/>
  <c r="AS67"/>
  <c r="AS66"/>
  <c r="AS65"/>
  <c r="AS64"/>
  <c r="AS63"/>
  <c r="AS62"/>
  <c r="AS61"/>
  <c r="AS60"/>
  <c r="AS59"/>
  <c r="AS58"/>
  <c r="AS57"/>
  <c r="AS56"/>
  <c r="AS55"/>
  <c r="AS54"/>
  <c r="AS53"/>
  <c r="AS52"/>
  <c r="AS51"/>
  <c r="AS50"/>
  <c r="AS49"/>
  <c r="AS48"/>
  <c r="AS47"/>
  <c r="AS46"/>
  <c r="AS45"/>
  <c r="AS44"/>
  <c r="AS43"/>
  <c r="AS42"/>
  <c r="AS41"/>
  <c r="AS40"/>
  <c r="AS39"/>
  <c r="AS38"/>
  <c r="AS37"/>
  <c r="AS36"/>
  <c r="AS35"/>
  <c r="AS34"/>
  <c r="AS33"/>
  <c r="AS32"/>
  <c r="AS31"/>
  <c r="AS30"/>
  <c r="AS29"/>
  <c r="AS28"/>
  <c r="AS27"/>
  <c r="AS26"/>
  <c r="AS25"/>
  <c r="AS24"/>
  <c r="AS23"/>
  <c r="AS22"/>
  <c r="AS21"/>
  <c r="AS20"/>
  <c r="AS19"/>
  <c r="AS18"/>
  <c r="AS17"/>
  <c r="AS16"/>
  <c r="AS15"/>
  <c r="AS14"/>
  <c r="AS13"/>
  <c r="AS12"/>
  <c r="AS11"/>
  <c r="AS10"/>
  <c r="AS9"/>
  <c r="AS8"/>
  <c r="AS7"/>
  <c r="AS6"/>
  <c r="AS5"/>
  <c r="AS4"/>
  <c r="AS3"/>
  <c r="AQ544"/>
  <c r="AQ543"/>
  <c r="AQ542"/>
  <c r="AQ541"/>
  <c r="AQ540"/>
  <c r="AQ539"/>
  <c r="AQ538"/>
  <c r="AQ537"/>
  <c r="AQ536"/>
  <c r="AQ535"/>
  <c r="AQ534"/>
  <c r="AQ533"/>
  <c r="AQ532"/>
  <c r="AQ531"/>
  <c r="AQ530"/>
  <c r="AQ529"/>
  <c r="AQ528"/>
  <c r="AQ527"/>
  <c r="AQ526"/>
  <c r="AQ525"/>
  <c r="AQ524"/>
  <c r="AQ523"/>
  <c r="AQ522"/>
  <c r="AQ521"/>
  <c r="AQ520"/>
  <c r="AQ519"/>
  <c r="AQ518"/>
  <c r="AQ517"/>
  <c r="AQ516"/>
  <c r="AQ515"/>
  <c r="AQ514"/>
  <c r="AQ513"/>
  <c r="AQ512"/>
  <c r="AQ511"/>
  <c r="AQ510"/>
  <c r="AQ509"/>
  <c r="AQ508"/>
  <c r="AQ507"/>
  <c r="AQ506"/>
  <c r="AQ505"/>
  <c r="AQ504"/>
  <c r="AQ503"/>
  <c r="AQ502"/>
  <c r="AQ501"/>
  <c r="AQ500"/>
  <c r="AQ499"/>
  <c r="AQ498"/>
  <c r="AQ497"/>
  <c r="AQ496"/>
  <c r="AQ495"/>
  <c r="AQ494"/>
  <c r="AQ493"/>
  <c r="AQ492"/>
  <c r="AQ491"/>
  <c r="AQ490"/>
  <c r="AQ489"/>
  <c r="AQ488"/>
  <c r="AQ487"/>
  <c r="AQ486"/>
  <c r="AQ485"/>
  <c r="AQ484"/>
  <c r="AQ483"/>
  <c r="AQ482"/>
  <c r="AQ481"/>
  <c r="AQ480"/>
  <c r="AQ479"/>
  <c r="AQ478"/>
  <c r="AQ477"/>
  <c r="AQ476"/>
  <c r="AQ475"/>
  <c r="AQ474"/>
  <c r="AQ473"/>
  <c r="AQ472"/>
  <c r="AQ471"/>
  <c r="AQ470"/>
  <c r="AQ469"/>
  <c r="AQ468"/>
  <c r="AQ467"/>
  <c r="AQ466"/>
  <c r="AQ465"/>
  <c r="AQ464"/>
  <c r="AQ463"/>
  <c r="AQ462"/>
  <c r="AQ461"/>
  <c r="AQ460"/>
  <c r="AQ459"/>
  <c r="AQ458"/>
  <c r="AQ457"/>
  <c r="AQ456"/>
  <c r="AQ455"/>
  <c r="AQ454"/>
  <c r="AQ453"/>
  <c r="AQ452"/>
  <c r="AQ451"/>
  <c r="AQ450"/>
  <c r="AQ449"/>
  <c r="AQ448"/>
  <c r="AQ447"/>
  <c r="AQ446"/>
  <c r="AQ445"/>
  <c r="AQ444"/>
  <c r="AQ443"/>
  <c r="AQ442"/>
  <c r="AQ441"/>
  <c r="AQ440"/>
  <c r="AQ439"/>
  <c r="AQ438"/>
  <c r="AQ437"/>
  <c r="AQ436"/>
  <c r="AQ435"/>
  <c r="AQ434"/>
  <c r="AQ433"/>
  <c r="AQ432"/>
  <c r="AQ431"/>
  <c r="AQ430"/>
  <c r="AQ429"/>
  <c r="AQ428"/>
  <c r="AQ427"/>
  <c r="AQ426"/>
  <c r="AQ425"/>
  <c r="AQ424"/>
  <c r="AQ423"/>
  <c r="AQ422"/>
  <c r="AQ421"/>
  <c r="AQ420"/>
  <c r="AQ419"/>
  <c r="AQ418"/>
  <c r="AQ417"/>
  <c r="AQ416"/>
  <c r="AQ415"/>
  <c r="AQ414"/>
  <c r="AQ413"/>
  <c r="AQ412"/>
  <c r="AQ411"/>
  <c r="AQ410"/>
  <c r="AQ409"/>
  <c r="AQ408"/>
  <c r="AQ407"/>
  <c r="AQ406"/>
  <c r="AQ405"/>
  <c r="AQ404"/>
  <c r="AQ403"/>
  <c r="AQ402"/>
  <c r="AQ401"/>
  <c r="AQ400"/>
  <c r="AQ399"/>
  <c r="AQ398"/>
  <c r="AQ397"/>
  <c r="AQ396"/>
  <c r="AQ395"/>
  <c r="AQ394"/>
  <c r="AQ393"/>
  <c r="AQ392"/>
  <c r="AQ391"/>
  <c r="AQ390"/>
  <c r="AQ389"/>
  <c r="AQ388"/>
  <c r="AQ387"/>
  <c r="AQ386"/>
  <c r="AQ385"/>
  <c r="AQ384"/>
  <c r="AQ383"/>
  <c r="AQ382"/>
  <c r="AQ381"/>
  <c r="AQ380"/>
  <c r="AQ379"/>
  <c r="AQ378"/>
  <c r="AQ377"/>
  <c r="AQ376"/>
  <c r="AQ375"/>
  <c r="AQ374"/>
  <c r="AQ373"/>
  <c r="AQ372"/>
  <c r="AQ371"/>
  <c r="AQ370"/>
  <c r="AQ369"/>
  <c r="AQ368"/>
  <c r="AQ367"/>
  <c r="AQ366"/>
  <c r="AQ365"/>
  <c r="AQ364"/>
  <c r="AQ363"/>
  <c r="AQ362"/>
  <c r="AQ361"/>
  <c r="AQ360"/>
  <c r="AQ359"/>
  <c r="AQ358"/>
  <c r="AQ357"/>
  <c r="AQ356"/>
  <c r="AQ355"/>
  <c r="AQ354"/>
  <c r="AQ353"/>
  <c r="AQ352"/>
  <c r="AQ351"/>
  <c r="AQ350"/>
  <c r="AQ349"/>
  <c r="AQ348"/>
  <c r="AQ347"/>
  <c r="AQ346"/>
  <c r="AQ345"/>
  <c r="AQ344"/>
  <c r="AQ343"/>
  <c r="AQ342"/>
  <c r="AQ341"/>
  <c r="AQ340"/>
  <c r="AQ339"/>
  <c r="AQ338"/>
  <c r="AQ337"/>
  <c r="AQ336"/>
  <c r="AQ335"/>
  <c r="AQ334"/>
  <c r="AQ333"/>
  <c r="AQ332"/>
  <c r="AQ331"/>
  <c r="AQ330"/>
  <c r="AQ329"/>
  <c r="AQ328"/>
  <c r="AQ327"/>
  <c r="AQ326"/>
  <c r="AQ325"/>
  <c r="AQ324"/>
  <c r="AQ323"/>
  <c r="AQ322"/>
  <c r="AQ321"/>
  <c r="AQ320"/>
  <c r="AQ319"/>
  <c r="AQ318"/>
  <c r="AQ317"/>
  <c r="AQ316"/>
  <c r="AQ315"/>
  <c r="AQ314"/>
  <c r="AQ313"/>
  <c r="AQ312"/>
  <c r="AQ311"/>
  <c r="AQ310"/>
  <c r="AQ309"/>
  <c r="AQ308"/>
  <c r="AQ307"/>
  <c r="AQ306"/>
  <c r="AQ305"/>
  <c r="AQ304"/>
  <c r="AQ303"/>
  <c r="AQ302"/>
  <c r="AQ301"/>
  <c r="AQ300"/>
  <c r="AQ299"/>
  <c r="AQ298"/>
  <c r="AQ297"/>
  <c r="AQ296"/>
  <c r="AQ295"/>
  <c r="AQ294"/>
  <c r="AQ293"/>
  <c r="AQ292"/>
  <c r="AQ291"/>
  <c r="AQ290"/>
  <c r="AQ289"/>
  <c r="AQ288"/>
  <c r="AQ287"/>
  <c r="AQ286"/>
  <c r="AQ285"/>
  <c r="AQ284"/>
  <c r="AQ283"/>
  <c r="AQ282"/>
  <c r="AQ281"/>
  <c r="AQ280"/>
  <c r="AQ279"/>
  <c r="AQ278"/>
  <c r="AQ277"/>
  <c r="AQ276"/>
  <c r="AQ275"/>
  <c r="AQ274"/>
  <c r="AQ273"/>
  <c r="AQ272"/>
  <c r="AQ271"/>
  <c r="AQ270"/>
  <c r="AQ269"/>
  <c r="AQ268"/>
  <c r="AQ267"/>
  <c r="AQ266"/>
  <c r="AQ265"/>
  <c r="AQ264"/>
  <c r="AQ263"/>
  <c r="AQ262"/>
  <c r="AQ261"/>
  <c r="AQ260"/>
  <c r="AQ259"/>
  <c r="AQ258"/>
  <c r="AQ257"/>
  <c r="AQ256"/>
  <c r="AQ255"/>
  <c r="AQ254"/>
  <c r="AQ253"/>
  <c r="AQ252"/>
  <c r="AQ251"/>
  <c r="AQ250"/>
  <c r="AQ249"/>
  <c r="AQ248"/>
  <c r="AQ247"/>
  <c r="AQ246"/>
  <c r="AQ245"/>
  <c r="AQ244"/>
  <c r="AQ243"/>
  <c r="AQ242"/>
  <c r="AQ241"/>
  <c r="AQ240"/>
  <c r="AQ239"/>
  <c r="AQ238"/>
  <c r="AQ237"/>
  <c r="AQ236"/>
  <c r="AQ235"/>
  <c r="AQ234"/>
  <c r="AQ233"/>
  <c r="AQ232"/>
  <c r="AQ231"/>
  <c r="AQ230"/>
  <c r="AQ229"/>
  <c r="AQ228"/>
  <c r="AQ227"/>
  <c r="AQ226"/>
  <c r="AQ225"/>
  <c r="AQ224"/>
  <c r="AQ223"/>
  <c r="AQ222"/>
  <c r="AQ221"/>
  <c r="AQ220"/>
  <c r="AQ219"/>
  <c r="AQ218"/>
  <c r="AQ217"/>
  <c r="AQ216"/>
  <c r="AQ215"/>
  <c r="AQ214"/>
  <c r="AQ213"/>
  <c r="AQ212"/>
  <c r="AQ211"/>
  <c r="AQ210"/>
  <c r="AQ209"/>
  <c r="AQ208"/>
  <c r="AQ207"/>
  <c r="AQ206"/>
  <c r="AQ205"/>
  <c r="AQ204"/>
  <c r="AQ203"/>
  <c r="AQ202"/>
  <c r="AQ201"/>
  <c r="AQ200"/>
  <c r="AQ199"/>
  <c r="AQ198"/>
  <c r="AQ197"/>
  <c r="AQ196"/>
  <c r="AQ195"/>
  <c r="AQ194"/>
  <c r="AQ193"/>
  <c r="AQ192"/>
  <c r="AQ191"/>
  <c r="AQ190"/>
  <c r="AQ189"/>
  <c r="AQ188"/>
  <c r="AQ187"/>
  <c r="AQ186"/>
  <c r="AQ185"/>
  <c r="AQ184"/>
  <c r="AQ183"/>
  <c r="AQ182"/>
  <c r="AQ181"/>
  <c r="AQ180"/>
  <c r="AQ179"/>
  <c r="AQ178"/>
  <c r="AQ177"/>
  <c r="AQ176"/>
  <c r="AQ175"/>
  <c r="AQ174"/>
  <c r="AQ173"/>
  <c r="AQ172"/>
  <c r="AQ171"/>
  <c r="AQ170"/>
  <c r="AQ169"/>
  <c r="AQ168"/>
  <c r="AQ167"/>
  <c r="AQ166"/>
  <c r="AQ165"/>
  <c r="AQ164"/>
  <c r="AQ163"/>
  <c r="AQ162"/>
  <c r="AQ161"/>
  <c r="AQ160"/>
  <c r="AQ159"/>
  <c r="AQ158"/>
  <c r="AQ157"/>
  <c r="AQ156"/>
  <c r="AQ155"/>
  <c r="AQ154"/>
  <c r="AQ153"/>
  <c r="AQ152"/>
  <c r="AQ151"/>
  <c r="AQ150"/>
  <c r="AQ149"/>
  <c r="AQ148"/>
  <c r="AQ147"/>
  <c r="AQ146"/>
  <c r="AQ145"/>
  <c r="AQ144"/>
  <c r="AQ143"/>
  <c r="AQ142"/>
  <c r="AQ141"/>
  <c r="AQ140"/>
  <c r="AQ139"/>
  <c r="AQ138"/>
  <c r="AQ137"/>
  <c r="AQ136"/>
  <c r="AQ135"/>
  <c r="AQ134"/>
  <c r="AQ133"/>
  <c r="AQ132"/>
  <c r="AQ131"/>
  <c r="AQ130"/>
  <c r="AQ129"/>
  <c r="AQ128"/>
  <c r="AQ127"/>
  <c r="AQ126"/>
  <c r="AQ125"/>
  <c r="AQ124"/>
  <c r="AQ123"/>
  <c r="AQ122"/>
  <c r="AQ121"/>
  <c r="AQ120"/>
  <c r="AQ119"/>
  <c r="AQ118"/>
  <c r="AQ117"/>
  <c r="AQ116"/>
  <c r="AQ115"/>
  <c r="AQ114"/>
  <c r="AQ113"/>
  <c r="AQ112"/>
  <c r="AQ111"/>
  <c r="AQ110"/>
  <c r="AQ109"/>
  <c r="AQ108"/>
  <c r="AQ107"/>
  <c r="AQ106"/>
  <c r="AQ105"/>
  <c r="AQ104"/>
  <c r="AQ103"/>
  <c r="AQ102"/>
  <c r="AQ101"/>
  <c r="AQ100"/>
  <c r="AQ99"/>
  <c r="AQ98"/>
  <c r="AQ97"/>
  <c r="AQ96"/>
  <c r="AQ95"/>
  <c r="AQ94"/>
  <c r="AQ93"/>
  <c r="AQ92"/>
  <c r="AQ91"/>
  <c r="AQ90"/>
  <c r="AQ89"/>
  <c r="AQ88"/>
  <c r="AQ87"/>
  <c r="AQ86"/>
  <c r="AQ85"/>
  <c r="AQ84"/>
  <c r="AQ83"/>
  <c r="AQ82"/>
  <c r="AQ81"/>
  <c r="AQ80"/>
  <c r="AQ79"/>
  <c r="AQ78"/>
  <c r="AQ77"/>
  <c r="AQ76"/>
  <c r="AQ75"/>
  <c r="AQ74"/>
  <c r="AQ73"/>
  <c r="AQ72"/>
  <c r="AQ71"/>
  <c r="AQ70"/>
  <c r="AQ69"/>
  <c r="AQ68"/>
  <c r="AQ67"/>
  <c r="AQ66"/>
  <c r="AQ65"/>
  <c r="AQ64"/>
  <c r="AQ63"/>
  <c r="AQ62"/>
  <c r="AQ61"/>
  <c r="AQ60"/>
  <c r="AQ59"/>
  <c r="AQ58"/>
  <c r="AQ57"/>
  <c r="AQ56"/>
  <c r="AQ55"/>
  <c r="AQ54"/>
  <c r="AQ53"/>
  <c r="AQ52"/>
  <c r="AQ51"/>
  <c r="AQ50"/>
  <c r="AQ49"/>
  <c r="AQ48"/>
  <c r="AQ47"/>
  <c r="AQ46"/>
  <c r="AQ45"/>
  <c r="AQ44"/>
  <c r="AQ43"/>
  <c r="AQ42"/>
  <c r="AQ41"/>
  <c r="AQ40"/>
  <c r="AQ39"/>
  <c r="AQ38"/>
  <c r="AQ37"/>
  <c r="AQ36"/>
  <c r="AQ35"/>
  <c r="AQ34"/>
  <c r="AQ33"/>
  <c r="AQ32"/>
  <c r="AQ31"/>
  <c r="AQ30"/>
  <c r="AQ29"/>
  <c r="AQ28"/>
  <c r="AQ27"/>
  <c r="AQ26"/>
  <c r="AQ25"/>
  <c r="AQ24"/>
  <c r="AQ23"/>
  <c r="AQ22"/>
  <c r="AQ21"/>
  <c r="AQ20"/>
  <c r="AQ19"/>
  <c r="AQ18"/>
  <c r="AQ17"/>
  <c r="AQ16"/>
  <c r="AQ15"/>
  <c r="AQ14"/>
  <c r="AQ13"/>
  <c r="AQ12"/>
  <c r="AQ11"/>
  <c r="AQ10"/>
  <c r="AQ9"/>
  <c r="AQ8"/>
  <c r="AQ7"/>
  <c r="AQ6"/>
  <c r="AQ5"/>
  <c r="AQ4"/>
  <c r="AQ3"/>
  <c r="AO544"/>
  <c r="AO543"/>
  <c r="AO542"/>
  <c r="AO541"/>
  <c r="AO540"/>
  <c r="AO539"/>
  <c r="AO538"/>
  <c r="AO537"/>
  <c r="AO536"/>
  <c r="AO535"/>
  <c r="AO534"/>
  <c r="AO533"/>
  <c r="AO532"/>
  <c r="AO531"/>
  <c r="AO530"/>
  <c r="AO529"/>
  <c r="AO528"/>
  <c r="AO527"/>
  <c r="AO526"/>
  <c r="AO525"/>
  <c r="AO524"/>
  <c r="AO523"/>
  <c r="AO522"/>
  <c r="AO521"/>
  <c r="AO520"/>
  <c r="AO519"/>
  <c r="AO518"/>
  <c r="AO517"/>
  <c r="AO516"/>
  <c r="AO515"/>
  <c r="AO514"/>
  <c r="AO513"/>
  <c r="AO512"/>
  <c r="AO511"/>
  <c r="AO510"/>
  <c r="AO509"/>
  <c r="AO508"/>
  <c r="AO507"/>
  <c r="AO506"/>
  <c r="AO505"/>
  <c r="AO504"/>
  <c r="AO503"/>
  <c r="AO502"/>
  <c r="AO501"/>
  <c r="AO500"/>
  <c r="AO499"/>
  <c r="AO498"/>
  <c r="AO497"/>
  <c r="AO496"/>
  <c r="AO495"/>
  <c r="AO494"/>
  <c r="AO493"/>
  <c r="AO492"/>
  <c r="AO491"/>
  <c r="AO490"/>
  <c r="AO489"/>
  <c r="AO488"/>
  <c r="AO487"/>
  <c r="AO486"/>
  <c r="AO485"/>
  <c r="AO484"/>
  <c r="AO483"/>
  <c r="AO482"/>
  <c r="AO481"/>
  <c r="AO480"/>
  <c r="AO479"/>
  <c r="AO478"/>
  <c r="AO477"/>
  <c r="AO476"/>
  <c r="AO475"/>
  <c r="AO474"/>
  <c r="AO473"/>
  <c r="AO472"/>
  <c r="AO471"/>
  <c r="AO470"/>
  <c r="AO469"/>
  <c r="AO468"/>
  <c r="AO467"/>
  <c r="AO466"/>
  <c r="AO465"/>
  <c r="AO464"/>
  <c r="AO463"/>
  <c r="AO462"/>
  <c r="AO461"/>
  <c r="AO460"/>
  <c r="AO459"/>
  <c r="AO458"/>
  <c r="AO457"/>
  <c r="AO456"/>
  <c r="AO455"/>
  <c r="AO454"/>
  <c r="AO453"/>
  <c r="AO452"/>
  <c r="AO451"/>
  <c r="AO450"/>
  <c r="AO449"/>
  <c r="AO448"/>
  <c r="AO447"/>
  <c r="AO446"/>
  <c r="AO445"/>
  <c r="AO444"/>
  <c r="AO443"/>
  <c r="AO442"/>
  <c r="AO441"/>
  <c r="AO440"/>
  <c r="AO439"/>
  <c r="AO438"/>
  <c r="AO437"/>
  <c r="AO436"/>
  <c r="AO435"/>
  <c r="AO434"/>
  <c r="AO433"/>
  <c r="AO432"/>
  <c r="AO431"/>
  <c r="AO430"/>
  <c r="AO429"/>
  <c r="AO428"/>
  <c r="AO427"/>
  <c r="AO426"/>
  <c r="AO425"/>
  <c r="AO424"/>
  <c r="AO423"/>
  <c r="AO422"/>
  <c r="AO421"/>
  <c r="AO420"/>
  <c r="AO419"/>
  <c r="AO418"/>
  <c r="AO417"/>
  <c r="AO416"/>
  <c r="AO415"/>
  <c r="AO414"/>
  <c r="AO413"/>
  <c r="AO412"/>
  <c r="AO411"/>
  <c r="AO410"/>
  <c r="AO409"/>
  <c r="AO408"/>
  <c r="AO407"/>
  <c r="AO406"/>
  <c r="AO405"/>
  <c r="AO404"/>
  <c r="AO403"/>
  <c r="AO402"/>
  <c r="AO401"/>
  <c r="AO400"/>
  <c r="AO399"/>
  <c r="AO398"/>
  <c r="AO397"/>
  <c r="AO396"/>
  <c r="AO395"/>
  <c r="AO394"/>
  <c r="AO393"/>
  <c r="AO392"/>
  <c r="AO391"/>
  <c r="AO390"/>
  <c r="AO389"/>
  <c r="AO388"/>
  <c r="AO387"/>
  <c r="AO386"/>
  <c r="AO385"/>
  <c r="AO384"/>
  <c r="AO383"/>
  <c r="AO382"/>
  <c r="AO381"/>
  <c r="AO380"/>
  <c r="AO379"/>
  <c r="AO378"/>
  <c r="AO377"/>
  <c r="AO376"/>
  <c r="AO375"/>
  <c r="AO374"/>
  <c r="AO373"/>
  <c r="AO372"/>
  <c r="AO371"/>
  <c r="AO370"/>
  <c r="AO369"/>
  <c r="AO368"/>
  <c r="AO367"/>
  <c r="AO366"/>
  <c r="AO365"/>
  <c r="AO364"/>
  <c r="AO363"/>
  <c r="AO362"/>
  <c r="AO361"/>
  <c r="AO360"/>
  <c r="AO359"/>
  <c r="AO358"/>
  <c r="AO357"/>
  <c r="AO356"/>
  <c r="AO355"/>
  <c r="AO354"/>
  <c r="AO353"/>
  <c r="AO352"/>
  <c r="AO351"/>
  <c r="AO350"/>
  <c r="AO349"/>
  <c r="AO348"/>
  <c r="AO347"/>
  <c r="AO346"/>
  <c r="AO345"/>
  <c r="AO344"/>
  <c r="AO343"/>
  <c r="AO342"/>
  <c r="AO341"/>
  <c r="AO340"/>
  <c r="AO339"/>
  <c r="AO338"/>
  <c r="AO337"/>
  <c r="AO336"/>
  <c r="AO335"/>
  <c r="AO334"/>
  <c r="AO333"/>
  <c r="AO332"/>
  <c r="AO331"/>
  <c r="AO330"/>
  <c r="AO329"/>
  <c r="AO328"/>
  <c r="AO327"/>
  <c r="AO326"/>
  <c r="AO325"/>
  <c r="AO324"/>
  <c r="AO323"/>
  <c r="AO322"/>
  <c r="AO321"/>
  <c r="AO320"/>
  <c r="AO319"/>
  <c r="AO318"/>
  <c r="AO317"/>
  <c r="AO316"/>
  <c r="AO315"/>
  <c r="AO314"/>
  <c r="AO313"/>
  <c r="AO312"/>
  <c r="AO311"/>
  <c r="AO310"/>
  <c r="AO309"/>
  <c r="AO308"/>
  <c r="AO307"/>
  <c r="AO306"/>
  <c r="AO305"/>
  <c r="AO304"/>
  <c r="AO303"/>
  <c r="AO302"/>
  <c r="AO301"/>
  <c r="AO300"/>
  <c r="AO299"/>
  <c r="AO298"/>
  <c r="AO297"/>
  <c r="AO296"/>
  <c r="AO295"/>
  <c r="AO294"/>
  <c r="AO293"/>
  <c r="AO292"/>
  <c r="AO291"/>
  <c r="AO290"/>
  <c r="AO289"/>
  <c r="AO288"/>
  <c r="AO287"/>
  <c r="AO286"/>
  <c r="AO285"/>
  <c r="AO284"/>
  <c r="AO283"/>
  <c r="AO282"/>
  <c r="AO281"/>
  <c r="AO280"/>
  <c r="AO279"/>
  <c r="AO278"/>
  <c r="AO277"/>
  <c r="AO276"/>
  <c r="AO275"/>
  <c r="AO274"/>
  <c r="AO273"/>
  <c r="AO272"/>
  <c r="AO271"/>
  <c r="AO270"/>
  <c r="AO269"/>
  <c r="AO268"/>
  <c r="AO267"/>
  <c r="AO266"/>
  <c r="AO265"/>
  <c r="AO264"/>
  <c r="AO263"/>
  <c r="AO262"/>
  <c r="AO261"/>
  <c r="AO260"/>
  <c r="AO259"/>
  <c r="AO258"/>
  <c r="AO257"/>
  <c r="AO256"/>
  <c r="AO255"/>
  <c r="AO254"/>
  <c r="AO253"/>
  <c r="AO252"/>
  <c r="AO251"/>
  <c r="AO250"/>
  <c r="AO249"/>
  <c r="AO248"/>
  <c r="AO247"/>
  <c r="AO246"/>
  <c r="AO245"/>
  <c r="AO244"/>
  <c r="AO243"/>
  <c r="AO242"/>
  <c r="AO241"/>
  <c r="AO240"/>
  <c r="AO239"/>
  <c r="AO238"/>
  <c r="AO237"/>
  <c r="AO236"/>
  <c r="AO235"/>
  <c r="AO234"/>
  <c r="AO233"/>
  <c r="AO232"/>
  <c r="AO231"/>
  <c r="AO230"/>
  <c r="AO229"/>
  <c r="AO228"/>
  <c r="AO227"/>
  <c r="AO226"/>
  <c r="AO225"/>
  <c r="AO224"/>
  <c r="AO223"/>
  <c r="AO222"/>
  <c r="AO221"/>
  <c r="AO220"/>
  <c r="AO219"/>
  <c r="AO218"/>
  <c r="AO217"/>
  <c r="AO216"/>
  <c r="AO215"/>
  <c r="AO214"/>
  <c r="AO213"/>
  <c r="AO212"/>
  <c r="AO211"/>
  <c r="AO210"/>
  <c r="AO209"/>
  <c r="AO208"/>
  <c r="AO207"/>
  <c r="AO206"/>
  <c r="AO205"/>
  <c r="AO204"/>
  <c r="AO203"/>
  <c r="AO202"/>
  <c r="AO201"/>
  <c r="AO200"/>
  <c r="AO199"/>
  <c r="AO198"/>
  <c r="AO197"/>
  <c r="AO196"/>
  <c r="AO195"/>
  <c r="AO194"/>
  <c r="AO193"/>
  <c r="AO192"/>
  <c r="AO191"/>
  <c r="AO190"/>
  <c r="AO189"/>
  <c r="AO188"/>
  <c r="AO187"/>
  <c r="AO186"/>
  <c r="AO185"/>
  <c r="AO184"/>
  <c r="AO183"/>
  <c r="AO182"/>
  <c r="AO181"/>
  <c r="AO180"/>
  <c r="AO179"/>
  <c r="AO178"/>
  <c r="AO177"/>
  <c r="AO176"/>
  <c r="AO175"/>
  <c r="AO174"/>
  <c r="AO173"/>
  <c r="AO172"/>
  <c r="AO171"/>
  <c r="AO170"/>
  <c r="AO169"/>
  <c r="AO168"/>
  <c r="AO167"/>
  <c r="AO166"/>
  <c r="AO165"/>
  <c r="AO164"/>
  <c r="AO163"/>
  <c r="AO162"/>
  <c r="AO161"/>
  <c r="AO160"/>
  <c r="AO159"/>
  <c r="AO158"/>
  <c r="AO157"/>
  <c r="AO156"/>
  <c r="AO155"/>
  <c r="AO154"/>
  <c r="AO153"/>
  <c r="AO152"/>
  <c r="AO151"/>
  <c r="AO150"/>
  <c r="AO149"/>
  <c r="AO148"/>
  <c r="AO147"/>
  <c r="AO146"/>
  <c r="AO145"/>
  <c r="AO144"/>
  <c r="AO143"/>
  <c r="AO142"/>
  <c r="AO141"/>
  <c r="AO140"/>
  <c r="AO139"/>
  <c r="AO138"/>
  <c r="AO137"/>
  <c r="AO136"/>
  <c r="AO135"/>
  <c r="AO134"/>
  <c r="AO133"/>
  <c r="AO132"/>
  <c r="AO131"/>
  <c r="AO130"/>
  <c r="AO129"/>
  <c r="AO128"/>
  <c r="AO127"/>
  <c r="AO126"/>
  <c r="AO125"/>
  <c r="AO124"/>
  <c r="AO123"/>
  <c r="AO122"/>
  <c r="AO121"/>
  <c r="AO120"/>
  <c r="AO119"/>
  <c r="AO118"/>
  <c r="AO117"/>
  <c r="AO116"/>
  <c r="AO115"/>
  <c r="AO114"/>
  <c r="AO113"/>
  <c r="AO112"/>
  <c r="AO111"/>
  <c r="AO110"/>
  <c r="AO109"/>
  <c r="AO108"/>
  <c r="AO107"/>
  <c r="AO106"/>
  <c r="AO105"/>
  <c r="AO104"/>
  <c r="AO103"/>
  <c r="AO102"/>
  <c r="AO101"/>
  <c r="AO100"/>
  <c r="AO99"/>
  <c r="AO98"/>
  <c r="AO97"/>
  <c r="AO96"/>
  <c r="AO95"/>
  <c r="AO94"/>
  <c r="AO93"/>
  <c r="AO92"/>
  <c r="AO91"/>
  <c r="AO90"/>
  <c r="AO89"/>
  <c r="AO88"/>
  <c r="AO87"/>
  <c r="AO86"/>
  <c r="AO85"/>
  <c r="AO84"/>
  <c r="AO83"/>
  <c r="AO82"/>
  <c r="AO81"/>
  <c r="AO80"/>
  <c r="AO79"/>
  <c r="AO78"/>
  <c r="AO77"/>
  <c r="AO76"/>
  <c r="AO75"/>
  <c r="AO74"/>
  <c r="AO73"/>
  <c r="AO72"/>
  <c r="AO71"/>
  <c r="AO70"/>
  <c r="AO69"/>
  <c r="AO68"/>
  <c r="AO67"/>
  <c r="AO66"/>
  <c r="AO65"/>
  <c r="AO64"/>
  <c r="AO63"/>
  <c r="AO62"/>
  <c r="AO61"/>
  <c r="AO60"/>
  <c r="AO59"/>
  <c r="AO58"/>
  <c r="AO57"/>
  <c r="AO56"/>
  <c r="AO55"/>
  <c r="AO54"/>
  <c r="AO53"/>
  <c r="AO52"/>
  <c r="AO51"/>
  <c r="AO50"/>
  <c r="AO49"/>
  <c r="AO48"/>
  <c r="AO47"/>
  <c r="AO46"/>
  <c r="AO45"/>
  <c r="AO44"/>
  <c r="AO43"/>
  <c r="AO42"/>
  <c r="AO41"/>
  <c r="AO40"/>
  <c r="AO39"/>
  <c r="AO38"/>
  <c r="AO37"/>
  <c r="AO36"/>
  <c r="AO35"/>
  <c r="AO34"/>
  <c r="AO33"/>
  <c r="AO32"/>
  <c r="AO3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O9"/>
  <c r="AO8"/>
  <c r="AO7"/>
  <c r="AO6"/>
  <c r="AO5"/>
  <c r="AO4"/>
  <c r="AO3"/>
  <c r="AM544"/>
  <c r="AM543"/>
  <c r="AM542"/>
  <c r="AM541"/>
  <c r="AM540"/>
  <c r="AM539"/>
  <c r="AM538"/>
  <c r="AM537"/>
  <c r="AM536"/>
  <c r="AM535"/>
  <c r="AM534"/>
  <c r="AM533"/>
  <c r="AM532"/>
  <c r="AM531"/>
  <c r="AM530"/>
  <c r="AM529"/>
  <c r="AM528"/>
  <c r="AM527"/>
  <c r="AM526"/>
  <c r="AM525"/>
  <c r="AM524"/>
  <c r="AM523"/>
  <c r="AM522"/>
  <c r="AM521"/>
  <c r="AM520"/>
  <c r="AM519"/>
  <c r="AM518"/>
  <c r="AM517"/>
  <c r="AM516"/>
  <c r="AM515"/>
  <c r="AM514"/>
  <c r="AM513"/>
  <c r="AM512"/>
  <c r="AM511"/>
  <c r="AM510"/>
  <c r="AM509"/>
  <c r="AM508"/>
  <c r="AM507"/>
  <c r="AM506"/>
  <c r="AM505"/>
  <c r="AM504"/>
  <c r="AM503"/>
  <c r="AM502"/>
  <c r="AM501"/>
  <c r="AM500"/>
  <c r="AM499"/>
  <c r="AM498"/>
  <c r="AM497"/>
  <c r="AM496"/>
  <c r="AM495"/>
  <c r="AM494"/>
  <c r="AM493"/>
  <c r="AM492"/>
  <c r="AM491"/>
  <c r="AM490"/>
  <c r="AM489"/>
  <c r="AM488"/>
  <c r="AM487"/>
  <c r="AM486"/>
  <c r="AM485"/>
  <c r="AM484"/>
  <c r="AM483"/>
  <c r="AM482"/>
  <c r="AM481"/>
  <c r="AM480"/>
  <c r="AM479"/>
  <c r="AM478"/>
  <c r="AM477"/>
  <c r="AM476"/>
  <c r="AM475"/>
  <c r="AM474"/>
  <c r="AM473"/>
  <c r="AM472"/>
  <c r="AM471"/>
  <c r="AM470"/>
  <c r="AM469"/>
  <c r="AM468"/>
  <c r="AM467"/>
  <c r="AM466"/>
  <c r="AM465"/>
  <c r="AM464"/>
  <c r="AM463"/>
  <c r="AM462"/>
  <c r="AM461"/>
  <c r="AM460"/>
  <c r="AM459"/>
  <c r="AM458"/>
  <c r="AM457"/>
  <c r="AM456"/>
  <c r="AM455"/>
  <c r="AM454"/>
  <c r="AM453"/>
  <c r="AM452"/>
  <c r="AM451"/>
  <c r="AM450"/>
  <c r="AM449"/>
  <c r="AM448"/>
  <c r="AM447"/>
  <c r="AM446"/>
  <c r="AM445"/>
  <c r="AM444"/>
  <c r="AM443"/>
  <c r="AM442"/>
  <c r="AM441"/>
  <c r="AM440"/>
  <c r="AM439"/>
  <c r="AM438"/>
  <c r="AM437"/>
  <c r="AM436"/>
  <c r="AM435"/>
  <c r="AM434"/>
  <c r="AM433"/>
  <c r="AM432"/>
  <c r="AM431"/>
  <c r="AM430"/>
  <c r="AM429"/>
  <c r="AM428"/>
  <c r="AM427"/>
  <c r="AM426"/>
  <c r="AM425"/>
  <c r="AM424"/>
  <c r="AM423"/>
  <c r="AM422"/>
  <c r="AM421"/>
  <c r="AM420"/>
  <c r="AM419"/>
  <c r="AM418"/>
  <c r="AM417"/>
  <c r="AM416"/>
  <c r="AM415"/>
  <c r="AM414"/>
  <c r="AM413"/>
  <c r="AM412"/>
  <c r="AM411"/>
  <c r="AM410"/>
  <c r="AM409"/>
  <c r="AM408"/>
  <c r="AM407"/>
  <c r="AM406"/>
  <c r="AM405"/>
  <c r="AM404"/>
  <c r="AM403"/>
  <c r="AM402"/>
  <c r="AM401"/>
  <c r="AM400"/>
  <c r="AM399"/>
  <c r="AM398"/>
  <c r="AM397"/>
  <c r="AM396"/>
  <c r="AM395"/>
  <c r="AM394"/>
  <c r="AM393"/>
  <c r="AM392"/>
  <c r="AM391"/>
  <c r="AM390"/>
  <c r="AM389"/>
  <c r="AM388"/>
  <c r="AM387"/>
  <c r="AM386"/>
  <c r="AM385"/>
  <c r="AM384"/>
  <c r="AM383"/>
  <c r="AM382"/>
  <c r="AM381"/>
  <c r="AM380"/>
  <c r="AM379"/>
  <c r="AM378"/>
  <c r="AM377"/>
  <c r="AM376"/>
  <c r="AM375"/>
  <c r="AM374"/>
  <c r="AM373"/>
  <c r="AM372"/>
  <c r="AM371"/>
  <c r="AM370"/>
  <c r="AM369"/>
  <c r="AM368"/>
  <c r="AM367"/>
  <c r="AM366"/>
  <c r="AM365"/>
  <c r="AM364"/>
  <c r="AM363"/>
  <c r="AM362"/>
  <c r="AM361"/>
  <c r="AM360"/>
  <c r="AM359"/>
  <c r="AM358"/>
  <c r="AM357"/>
  <c r="AM356"/>
  <c r="AM355"/>
  <c r="AM354"/>
  <c r="AM353"/>
  <c r="AM352"/>
  <c r="AM351"/>
  <c r="AM350"/>
  <c r="AM349"/>
  <c r="AM348"/>
  <c r="AM347"/>
  <c r="AM346"/>
  <c r="AM345"/>
  <c r="AM344"/>
  <c r="AM343"/>
  <c r="AM342"/>
  <c r="AM341"/>
  <c r="AM340"/>
  <c r="AM339"/>
  <c r="AM338"/>
  <c r="AM337"/>
  <c r="AM336"/>
  <c r="AM335"/>
  <c r="AM334"/>
  <c r="AM333"/>
  <c r="AM332"/>
  <c r="AM331"/>
  <c r="AM330"/>
  <c r="AM329"/>
  <c r="AM328"/>
  <c r="AM327"/>
  <c r="AM326"/>
  <c r="AM325"/>
  <c r="AM324"/>
  <c r="AM323"/>
  <c r="AM322"/>
  <c r="AM321"/>
  <c r="AM320"/>
  <c r="AM319"/>
  <c r="AM318"/>
  <c r="AM317"/>
  <c r="AM316"/>
  <c r="AM315"/>
  <c r="AM314"/>
  <c r="AM313"/>
  <c r="AM312"/>
  <c r="AM311"/>
  <c r="AM310"/>
  <c r="AM309"/>
  <c r="AM308"/>
  <c r="AM307"/>
  <c r="AM306"/>
  <c r="AM305"/>
  <c r="AM304"/>
  <c r="AM303"/>
  <c r="AM302"/>
  <c r="AM301"/>
  <c r="AM300"/>
  <c r="AM299"/>
  <c r="AM298"/>
  <c r="AM297"/>
  <c r="AM296"/>
  <c r="AM295"/>
  <c r="AM294"/>
  <c r="AM293"/>
  <c r="AM292"/>
  <c r="AM291"/>
  <c r="AM290"/>
  <c r="AM289"/>
  <c r="AM288"/>
  <c r="AM287"/>
  <c r="AM286"/>
  <c r="AM285"/>
  <c r="AM284"/>
  <c r="AM283"/>
  <c r="AM282"/>
  <c r="AM281"/>
  <c r="AM280"/>
  <c r="AM279"/>
  <c r="AM278"/>
  <c r="AM277"/>
  <c r="AM276"/>
  <c r="AM275"/>
  <c r="AM274"/>
  <c r="AM273"/>
  <c r="AM272"/>
  <c r="AM271"/>
  <c r="AM270"/>
  <c r="AM269"/>
  <c r="AM268"/>
  <c r="AM267"/>
  <c r="AM266"/>
  <c r="AM265"/>
  <c r="AM264"/>
  <c r="AM263"/>
  <c r="AM262"/>
  <c r="AM261"/>
  <c r="AM260"/>
  <c r="AM259"/>
  <c r="AM258"/>
  <c r="AM257"/>
  <c r="AM256"/>
  <c r="AM255"/>
  <c r="AM254"/>
  <c r="AM253"/>
  <c r="AM252"/>
  <c r="AM251"/>
  <c r="AM250"/>
  <c r="AM249"/>
  <c r="AM248"/>
  <c r="AM247"/>
  <c r="AM246"/>
  <c r="AM245"/>
  <c r="AM244"/>
  <c r="AM243"/>
  <c r="AM242"/>
  <c r="AM241"/>
  <c r="AM240"/>
  <c r="AM239"/>
  <c r="AM238"/>
  <c r="AM237"/>
  <c r="AM236"/>
  <c r="AM235"/>
  <c r="AM234"/>
  <c r="AM233"/>
  <c r="AM232"/>
  <c r="AM231"/>
  <c r="AM230"/>
  <c r="AM229"/>
  <c r="AM228"/>
  <c r="AM227"/>
  <c r="AM226"/>
  <c r="AM225"/>
  <c r="AM224"/>
  <c r="AM223"/>
  <c r="AM222"/>
  <c r="AM221"/>
  <c r="AM220"/>
  <c r="AM219"/>
  <c r="AM218"/>
  <c r="AM217"/>
  <c r="AM216"/>
  <c r="AM215"/>
  <c r="AM214"/>
  <c r="AM213"/>
  <c r="AM212"/>
  <c r="AM211"/>
  <c r="AM210"/>
  <c r="AM209"/>
  <c r="AM208"/>
  <c r="AM207"/>
  <c r="AM206"/>
  <c r="AM205"/>
  <c r="AM204"/>
  <c r="AM203"/>
  <c r="AM202"/>
  <c r="AM201"/>
  <c r="AM200"/>
  <c r="AM199"/>
  <c r="AM198"/>
  <c r="AM197"/>
  <c r="AM196"/>
  <c r="AM195"/>
  <c r="AM194"/>
  <c r="AM193"/>
  <c r="AM192"/>
  <c r="AM191"/>
  <c r="AM190"/>
  <c r="AM189"/>
  <c r="AM188"/>
  <c r="AM187"/>
  <c r="AM186"/>
  <c r="AM185"/>
  <c r="AM184"/>
  <c r="AM183"/>
  <c r="AM182"/>
  <c r="AM181"/>
  <c r="AM180"/>
  <c r="AM179"/>
  <c r="AM178"/>
  <c r="AM177"/>
  <c r="AM176"/>
  <c r="AM175"/>
  <c r="AM174"/>
  <c r="AM173"/>
  <c r="AM172"/>
  <c r="AM171"/>
  <c r="AM170"/>
  <c r="AM169"/>
  <c r="AM168"/>
  <c r="AM167"/>
  <c r="AM166"/>
  <c r="AM165"/>
  <c r="AM164"/>
  <c r="AM163"/>
  <c r="AM162"/>
  <c r="AM161"/>
  <c r="AM160"/>
  <c r="AM159"/>
  <c r="AM158"/>
  <c r="AM157"/>
  <c r="AM156"/>
  <c r="AM155"/>
  <c r="AM154"/>
  <c r="AM153"/>
  <c r="AM152"/>
  <c r="AM151"/>
  <c r="AM150"/>
  <c r="AM149"/>
  <c r="AM148"/>
  <c r="AM147"/>
  <c r="AM146"/>
  <c r="AM145"/>
  <c r="AM144"/>
  <c r="AM143"/>
  <c r="AM142"/>
  <c r="AM141"/>
  <c r="AM140"/>
  <c r="AM139"/>
  <c r="AM138"/>
  <c r="AM137"/>
  <c r="AM136"/>
  <c r="AM135"/>
  <c r="AM134"/>
  <c r="AM133"/>
  <c r="AM132"/>
  <c r="AM131"/>
  <c r="AM130"/>
  <c r="AM129"/>
  <c r="AM128"/>
  <c r="AM127"/>
  <c r="AM126"/>
  <c r="AM125"/>
  <c r="AM124"/>
  <c r="AM123"/>
  <c r="AM122"/>
  <c r="AM121"/>
  <c r="AM120"/>
  <c r="AM119"/>
  <c r="AM118"/>
  <c r="AM117"/>
  <c r="AM116"/>
  <c r="AM115"/>
  <c r="AM114"/>
  <c r="AM113"/>
  <c r="AM112"/>
  <c r="AM111"/>
  <c r="AM110"/>
  <c r="AM109"/>
  <c r="AM108"/>
  <c r="AM107"/>
  <c r="AM106"/>
  <c r="AM105"/>
  <c r="AM104"/>
  <c r="AM103"/>
  <c r="AM102"/>
  <c r="AM101"/>
  <c r="AM100"/>
  <c r="AM99"/>
  <c r="AM98"/>
  <c r="AM97"/>
  <c r="AM96"/>
  <c r="AM95"/>
  <c r="AM94"/>
  <c r="AM93"/>
  <c r="AM92"/>
  <c r="AM91"/>
  <c r="AM90"/>
  <c r="AM89"/>
  <c r="AM88"/>
  <c r="AM87"/>
  <c r="AM86"/>
  <c r="AM85"/>
  <c r="AM84"/>
  <c r="AM83"/>
  <c r="AM82"/>
  <c r="AM81"/>
  <c r="AM80"/>
  <c r="AM79"/>
  <c r="AM78"/>
  <c r="AM77"/>
  <c r="AM76"/>
  <c r="AM75"/>
  <c r="AM74"/>
  <c r="AM73"/>
  <c r="AM72"/>
  <c r="AM71"/>
  <c r="AM70"/>
  <c r="AM69"/>
  <c r="AM68"/>
  <c r="AM67"/>
  <c r="AM66"/>
  <c r="AM65"/>
  <c r="AM64"/>
  <c r="AM63"/>
  <c r="AM62"/>
  <c r="AM61"/>
  <c r="AM60"/>
  <c r="AM59"/>
  <c r="AM58"/>
  <c r="AM57"/>
  <c r="AM56"/>
  <c r="AM55"/>
  <c r="AM54"/>
  <c r="AM53"/>
  <c r="AM52"/>
  <c r="AM51"/>
  <c r="AM50"/>
  <c r="AM49"/>
  <c r="AM48"/>
  <c r="AM47"/>
  <c r="AM46"/>
  <c r="AM45"/>
  <c r="AM44"/>
  <c r="AM43"/>
  <c r="AM42"/>
  <c r="AM41"/>
  <c r="AM40"/>
  <c r="AM39"/>
  <c r="AM38"/>
  <c r="AM37"/>
  <c r="AM36"/>
  <c r="AM35"/>
  <c r="AM34"/>
  <c r="AM33"/>
  <c r="AM32"/>
  <c r="AM31"/>
  <c r="AM30"/>
  <c r="AM29"/>
  <c r="AM28"/>
  <c r="AM27"/>
  <c r="AM26"/>
  <c r="AM25"/>
  <c r="AM24"/>
  <c r="AM23"/>
  <c r="AM22"/>
  <c r="AM21"/>
  <c r="AM20"/>
  <c r="AM19"/>
  <c r="AM18"/>
  <c r="AM17"/>
  <c r="AM16"/>
  <c r="AM15"/>
  <c r="AM14"/>
  <c r="AM13"/>
  <c r="AM12"/>
  <c r="AM11"/>
  <c r="AM10"/>
  <c r="AM9"/>
  <c r="AM8"/>
  <c r="AM7"/>
  <c r="AM6"/>
  <c r="AM5"/>
  <c r="AM4"/>
  <c r="AM3"/>
  <c r="AK544"/>
  <c r="AK543"/>
  <c r="AK542"/>
  <c r="AK541"/>
  <c r="AK540"/>
  <c r="AK539"/>
  <c r="AK538"/>
  <c r="AK537"/>
  <c r="AK536"/>
  <c r="AK535"/>
  <c r="AK534"/>
  <c r="AK533"/>
  <c r="AK532"/>
  <c r="AK531"/>
  <c r="AK530"/>
  <c r="AK529"/>
  <c r="AK528"/>
  <c r="AK527"/>
  <c r="AK526"/>
  <c r="AK525"/>
  <c r="AK524"/>
  <c r="AK523"/>
  <c r="AK522"/>
  <c r="AK521"/>
  <c r="AK520"/>
  <c r="AK519"/>
  <c r="AK518"/>
  <c r="AK517"/>
  <c r="AK516"/>
  <c r="AK515"/>
  <c r="AK514"/>
  <c r="AK513"/>
  <c r="AK512"/>
  <c r="AK511"/>
  <c r="AK510"/>
  <c r="AK509"/>
  <c r="AK508"/>
  <c r="AK507"/>
  <c r="AK506"/>
  <c r="AK505"/>
  <c r="AK504"/>
  <c r="AK503"/>
  <c r="AK502"/>
  <c r="AK501"/>
  <c r="AK500"/>
  <c r="AK499"/>
  <c r="AK498"/>
  <c r="AK497"/>
  <c r="AK496"/>
  <c r="AK495"/>
  <c r="AK494"/>
  <c r="AK493"/>
  <c r="AK492"/>
  <c r="AK491"/>
  <c r="AK490"/>
  <c r="AK489"/>
  <c r="AK488"/>
  <c r="AK487"/>
  <c r="AK486"/>
  <c r="AK485"/>
  <c r="AK484"/>
  <c r="AK483"/>
  <c r="AK482"/>
  <c r="AK481"/>
  <c r="AK480"/>
  <c r="AK479"/>
  <c r="AK478"/>
  <c r="AK477"/>
  <c r="AK476"/>
  <c r="AK475"/>
  <c r="AK474"/>
  <c r="AK473"/>
  <c r="AK472"/>
  <c r="AK471"/>
  <c r="AK470"/>
  <c r="AK469"/>
  <c r="AK468"/>
  <c r="AK467"/>
  <c r="AK466"/>
  <c r="AK465"/>
  <c r="AK464"/>
  <c r="AK463"/>
  <c r="AK462"/>
  <c r="AK461"/>
  <c r="AK460"/>
  <c r="AK459"/>
  <c r="AK458"/>
  <c r="AK457"/>
  <c r="AK456"/>
  <c r="AK455"/>
  <c r="AK454"/>
  <c r="AK453"/>
  <c r="AK452"/>
  <c r="AK451"/>
  <c r="AK450"/>
  <c r="AK449"/>
  <c r="AK448"/>
  <c r="AK447"/>
  <c r="AK446"/>
  <c r="AK445"/>
  <c r="AK444"/>
  <c r="AK443"/>
  <c r="AK442"/>
  <c r="AK441"/>
  <c r="AK440"/>
  <c r="AK439"/>
  <c r="AK438"/>
  <c r="AK437"/>
  <c r="AK436"/>
  <c r="AK435"/>
  <c r="AK434"/>
  <c r="AK433"/>
  <c r="AK432"/>
  <c r="AK431"/>
  <c r="AK430"/>
  <c r="AK429"/>
  <c r="AK428"/>
  <c r="AK427"/>
  <c r="AK426"/>
  <c r="AK425"/>
  <c r="AK424"/>
  <c r="AK423"/>
  <c r="AK422"/>
  <c r="AK421"/>
  <c r="AK420"/>
  <c r="AK419"/>
  <c r="AK418"/>
  <c r="AK417"/>
  <c r="AK416"/>
  <c r="AK415"/>
  <c r="AK414"/>
  <c r="AK413"/>
  <c r="AK412"/>
  <c r="AK411"/>
  <c r="AK410"/>
  <c r="AK409"/>
  <c r="AK408"/>
  <c r="AK407"/>
  <c r="AK406"/>
  <c r="AK405"/>
  <c r="AK404"/>
  <c r="AK403"/>
  <c r="AK402"/>
  <c r="AK401"/>
  <c r="AK400"/>
  <c r="AK399"/>
  <c r="AK398"/>
  <c r="AK397"/>
  <c r="AK396"/>
  <c r="AK395"/>
  <c r="AK394"/>
  <c r="AK393"/>
  <c r="AK392"/>
  <c r="AK391"/>
  <c r="AK390"/>
  <c r="AK389"/>
  <c r="AK388"/>
  <c r="AK387"/>
  <c r="AK386"/>
  <c r="AK385"/>
  <c r="AK384"/>
  <c r="AK383"/>
  <c r="AK382"/>
  <c r="AK381"/>
  <c r="AK380"/>
  <c r="AK379"/>
  <c r="AK378"/>
  <c r="AK377"/>
  <c r="AK376"/>
  <c r="AK375"/>
  <c r="AK374"/>
  <c r="AK373"/>
  <c r="AK372"/>
  <c r="AK371"/>
  <c r="AK370"/>
  <c r="AK369"/>
  <c r="AK368"/>
  <c r="AK367"/>
  <c r="AK366"/>
  <c r="AK365"/>
  <c r="AK364"/>
  <c r="AK363"/>
  <c r="AK362"/>
  <c r="AK361"/>
  <c r="AK360"/>
  <c r="AK359"/>
  <c r="AK358"/>
  <c r="AK357"/>
  <c r="AK356"/>
  <c r="AK355"/>
  <c r="AK354"/>
  <c r="AK353"/>
  <c r="AK352"/>
  <c r="AK351"/>
  <c r="AK350"/>
  <c r="AK349"/>
  <c r="AK348"/>
  <c r="AK347"/>
  <c r="AK346"/>
  <c r="AK345"/>
  <c r="AK344"/>
  <c r="AK343"/>
  <c r="AK342"/>
  <c r="AK341"/>
  <c r="AK340"/>
  <c r="AK339"/>
  <c r="AK338"/>
  <c r="AK337"/>
  <c r="AK336"/>
  <c r="AK335"/>
  <c r="AK334"/>
  <c r="AK333"/>
  <c r="AK332"/>
  <c r="AK331"/>
  <c r="AK330"/>
  <c r="AK329"/>
  <c r="AK328"/>
  <c r="AK327"/>
  <c r="AK326"/>
  <c r="AK325"/>
  <c r="AK324"/>
  <c r="AK323"/>
  <c r="AK322"/>
  <c r="AK321"/>
  <c r="AK320"/>
  <c r="AK319"/>
  <c r="AK318"/>
  <c r="AK317"/>
  <c r="AK316"/>
  <c r="AK315"/>
  <c r="AK314"/>
  <c r="AK313"/>
  <c r="AK312"/>
  <c r="AK311"/>
  <c r="AK310"/>
  <c r="AK309"/>
  <c r="AK308"/>
  <c r="AK307"/>
  <c r="AK306"/>
  <c r="AK305"/>
  <c r="AK304"/>
  <c r="AK303"/>
  <c r="AK302"/>
  <c r="AK301"/>
  <c r="AK300"/>
  <c r="AK299"/>
  <c r="AK298"/>
  <c r="AK297"/>
  <c r="AK296"/>
  <c r="AK295"/>
  <c r="AK294"/>
  <c r="AK293"/>
  <c r="AK292"/>
  <c r="AK291"/>
  <c r="AK290"/>
  <c r="AK289"/>
  <c r="AK288"/>
  <c r="AK287"/>
  <c r="AK286"/>
  <c r="AK285"/>
  <c r="AK284"/>
  <c r="AK283"/>
  <c r="AK282"/>
  <c r="AK281"/>
  <c r="AK280"/>
  <c r="AK279"/>
  <c r="AK278"/>
  <c r="AK277"/>
  <c r="AK276"/>
  <c r="AK275"/>
  <c r="AK274"/>
  <c r="AK273"/>
  <c r="AK272"/>
  <c r="AK271"/>
  <c r="AK270"/>
  <c r="AK269"/>
  <c r="AK268"/>
  <c r="AK267"/>
  <c r="AK266"/>
  <c r="AK265"/>
  <c r="AK264"/>
  <c r="AK263"/>
  <c r="AK262"/>
  <c r="AK261"/>
  <c r="AK260"/>
  <c r="AK259"/>
  <c r="AK258"/>
  <c r="AK257"/>
  <c r="AK256"/>
  <c r="AK255"/>
  <c r="AK254"/>
  <c r="AK253"/>
  <c r="AK252"/>
  <c r="AK251"/>
  <c r="AK250"/>
  <c r="AK249"/>
  <c r="AK248"/>
  <c r="AK247"/>
  <c r="AK246"/>
  <c r="AK245"/>
  <c r="AK244"/>
  <c r="AK243"/>
  <c r="AK242"/>
  <c r="AK241"/>
  <c r="AK240"/>
  <c r="AK239"/>
  <c r="AK238"/>
  <c r="AK237"/>
  <c r="AK236"/>
  <c r="AK235"/>
  <c r="AK234"/>
  <c r="AK233"/>
  <c r="AK232"/>
  <c r="AK231"/>
  <c r="AK230"/>
  <c r="AK229"/>
  <c r="AK228"/>
  <c r="AK227"/>
  <c r="AK226"/>
  <c r="AK225"/>
  <c r="AK224"/>
  <c r="AK223"/>
  <c r="AK222"/>
  <c r="AK221"/>
  <c r="AK220"/>
  <c r="AK219"/>
  <c r="AK218"/>
  <c r="AK217"/>
  <c r="AK216"/>
  <c r="AK215"/>
  <c r="AK214"/>
  <c r="AK213"/>
  <c r="AK212"/>
  <c r="AK211"/>
  <c r="AK210"/>
  <c r="AK209"/>
  <c r="AK208"/>
  <c r="AK207"/>
  <c r="AK206"/>
  <c r="AK205"/>
  <c r="AK204"/>
  <c r="AK203"/>
  <c r="AK202"/>
  <c r="AK201"/>
  <c r="AK200"/>
  <c r="AK199"/>
  <c r="AK198"/>
  <c r="AK197"/>
  <c r="AK196"/>
  <c r="AK195"/>
  <c r="AK194"/>
  <c r="AK193"/>
  <c r="AK192"/>
  <c r="AK191"/>
  <c r="AK190"/>
  <c r="AK189"/>
  <c r="AK188"/>
  <c r="AK187"/>
  <c r="AK186"/>
  <c r="AK185"/>
  <c r="AK184"/>
  <c r="AK183"/>
  <c r="AK182"/>
  <c r="AK181"/>
  <c r="AK180"/>
  <c r="AK179"/>
  <c r="AK178"/>
  <c r="AK177"/>
  <c r="AK176"/>
  <c r="AK175"/>
  <c r="AK174"/>
  <c r="AK173"/>
  <c r="AK172"/>
  <c r="AK171"/>
  <c r="AK170"/>
  <c r="AK169"/>
  <c r="AK168"/>
  <c r="AK167"/>
  <c r="AK166"/>
  <c r="AK165"/>
  <c r="AK164"/>
  <c r="AK163"/>
  <c r="AK162"/>
  <c r="AK161"/>
  <c r="AK160"/>
  <c r="AK159"/>
  <c r="AK158"/>
  <c r="AK157"/>
  <c r="AK156"/>
  <c r="AK155"/>
  <c r="AK154"/>
  <c r="AK153"/>
  <c r="AK152"/>
  <c r="AK151"/>
  <c r="AK150"/>
  <c r="AK149"/>
  <c r="AK148"/>
  <c r="AK147"/>
  <c r="AK146"/>
  <c r="AK145"/>
  <c r="AK144"/>
  <c r="AK143"/>
  <c r="AK142"/>
  <c r="AK141"/>
  <c r="AK140"/>
  <c r="AK139"/>
  <c r="AK138"/>
  <c r="AK137"/>
  <c r="AK136"/>
  <c r="AK135"/>
  <c r="AK134"/>
  <c r="AK133"/>
  <c r="AK132"/>
  <c r="AK131"/>
  <c r="AK130"/>
  <c r="AK129"/>
  <c r="AK128"/>
  <c r="AK127"/>
  <c r="AK126"/>
  <c r="AK125"/>
  <c r="AK124"/>
  <c r="AK123"/>
  <c r="AK122"/>
  <c r="AK121"/>
  <c r="AK120"/>
  <c r="AK119"/>
  <c r="AK118"/>
  <c r="AK117"/>
  <c r="AK116"/>
  <c r="AK115"/>
  <c r="AK114"/>
  <c r="AK113"/>
  <c r="AK112"/>
  <c r="AK111"/>
  <c r="AK110"/>
  <c r="AK109"/>
  <c r="AK108"/>
  <c r="AK107"/>
  <c r="AK106"/>
  <c r="AK105"/>
  <c r="AK104"/>
  <c r="AK103"/>
  <c r="AK102"/>
  <c r="AK101"/>
  <c r="AK100"/>
  <c r="AK99"/>
  <c r="AK98"/>
  <c r="AK97"/>
  <c r="AK96"/>
  <c r="AK95"/>
  <c r="AK94"/>
  <c r="AK93"/>
  <c r="AK92"/>
  <c r="AK91"/>
  <c r="AK90"/>
  <c r="AK89"/>
  <c r="AK88"/>
  <c r="AK87"/>
  <c r="AK86"/>
  <c r="AK85"/>
  <c r="AK84"/>
  <c r="AK83"/>
  <c r="AK82"/>
  <c r="AK81"/>
  <c r="AK80"/>
  <c r="AK79"/>
  <c r="AK78"/>
  <c r="AK77"/>
  <c r="AK76"/>
  <c r="AK75"/>
  <c r="AK74"/>
  <c r="AK73"/>
  <c r="AK72"/>
  <c r="AK71"/>
  <c r="AK70"/>
  <c r="AK69"/>
  <c r="AK68"/>
  <c r="AK67"/>
  <c r="AK66"/>
  <c r="AK65"/>
  <c r="AK64"/>
  <c r="AK63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  <c r="AI544"/>
  <c r="AI543"/>
  <c r="AI542"/>
  <c r="AI541"/>
  <c r="AI540"/>
  <c r="AI539"/>
  <c r="AI538"/>
  <c r="AI537"/>
  <c r="AI536"/>
  <c r="AI535"/>
  <c r="AI534"/>
  <c r="AI533"/>
  <c r="AI532"/>
  <c r="AI531"/>
  <c r="AI530"/>
  <c r="AI529"/>
  <c r="AI528"/>
  <c r="AI527"/>
  <c r="AI526"/>
  <c r="AI525"/>
  <c r="AI524"/>
  <c r="AI523"/>
  <c r="AI522"/>
  <c r="AI521"/>
  <c r="AI520"/>
  <c r="AI519"/>
  <c r="AI518"/>
  <c r="AI517"/>
  <c r="AI516"/>
  <c r="AI515"/>
  <c r="AI514"/>
  <c r="AI513"/>
  <c r="AI512"/>
  <c r="AI511"/>
  <c r="AI510"/>
  <c r="AI509"/>
  <c r="AI508"/>
  <c r="AI507"/>
  <c r="AI506"/>
  <c r="AI505"/>
  <c r="AI504"/>
  <c r="AI503"/>
  <c r="AI502"/>
  <c r="AI501"/>
  <c r="AI500"/>
  <c r="AI499"/>
  <c r="AI498"/>
  <c r="AI497"/>
  <c r="AI496"/>
  <c r="AI495"/>
  <c r="AI494"/>
  <c r="AI493"/>
  <c r="AI492"/>
  <c r="AI491"/>
  <c r="AI490"/>
  <c r="AI489"/>
  <c r="AI488"/>
  <c r="AI487"/>
  <c r="AI486"/>
  <c r="AI485"/>
  <c r="AI484"/>
  <c r="AI483"/>
  <c r="AI482"/>
  <c r="AI481"/>
  <c r="AI480"/>
  <c r="AI479"/>
  <c r="AI478"/>
  <c r="AI477"/>
  <c r="AI476"/>
  <c r="AI475"/>
  <c r="AI474"/>
  <c r="AI473"/>
  <c r="AI472"/>
  <c r="AI471"/>
  <c r="AI470"/>
  <c r="AI469"/>
  <c r="AI468"/>
  <c r="AI467"/>
  <c r="AI466"/>
  <c r="AI465"/>
  <c r="AI464"/>
  <c r="AI463"/>
  <c r="AI462"/>
  <c r="AI461"/>
  <c r="AI460"/>
  <c r="AI459"/>
  <c r="AI458"/>
  <c r="AI457"/>
  <c r="AI456"/>
  <c r="AI455"/>
  <c r="AI454"/>
  <c r="AI453"/>
  <c r="AI452"/>
  <c r="AI451"/>
  <c r="AI450"/>
  <c r="AI449"/>
  <c r="AI448"/>
  <c r="AI447"/>
  <c r="AI446"/>
  <c r="AI445"/>
  <c r="AI444"/>
  <c r="AI443"/>
  <c r="AI442"/>
  <c r="AI441"/>
  <c r="AI440"/>
  <c r="AI439"/>
  <c r="AI438"/>
  <c r="AI437"/>
  <c r="AI436"/>
  <c r="AI435"/>
  <c r="AI434"/>
  <c r="AI433"/>
  <c r="AI432"/>
  <c r="AI431"/>
  <c r="AI430"/>
  <c r="AI429"/>
  <c r="AI428"/>
  <c r="AI427"/>
  <c r="AI426"/>
  <c r="AI425"/>
  <c r="AI424"/>
  <c r="AI423"/>
  <c r="AI422"/>
  <c r="AI421"/>
  <c r="AI420"/>
  <c r="AI419"/>
  <c r="AI418"/>
  <c r="AI417"/>
  <c r="AI416"/>
  <c r="AI415"/>
  <c r="AI414"/>
  <c r="AI413"/>
  <c r="AI412"/>
  <c r="AI411"/>
  <c r="AI410"/>
  <c r="AI409"/>
  <c r="AI408"/>
  <c r="AI407"/>
  <c r="AI406"/>
  <c r="AI405"/>
  <c r="AI404"/>
  <c r="AI403"/>
  <c r="AI402"/>
  <c r="AI401"/>
  <c r="AI400"/>
  <c r="AI399"/>
  <c r="AI398"/>
  <c r="AI397"/>
  <c r="AI396"/>
  <c r="AI395"/>
  <c r="AI394"/>
  <c r="AI393"/>
  <c r="AI392"/>
  <c r="AI391"/>
  <c r="AI390"/>
  <c r="AI389"/>
  <c r="AI388"/>
  <c r="AI387"/>
  <c r="AI386"/>
  <c r="AI385"/>
  <c r="AI384"/>
  <c r="AI383"/>
  <c r="AI382"/>
  <c r="AI381"/>
  <c r="AI380"/>
  <c r="AI379"/>
  <c r="AI378"/>
  <c r="AI377"/>
  <c r="AI376"/>
  <c r="AI375"/>
  <c r="AI374"/>
  <c r="AI373"/>
  <c r="AI372"/>
  <c r="AI371"/>
  <c r="AI370"/>
  <c r="AI369"/>
  <c r="AI368"/>
  <c r="AI367"/>
  <c r="AI366"/>
  <c r="AI365"/>
  <c r="AI364"/>
  <c r="AI363"/>
  <c r="AI362"/>
  <c r="AI361"/>
  <c r="AI360"/>
  <c r="AI359"/>
  <c r="AI358"/>
  <c r="AI357"/>
  <c r="AI356"/>
  <c r="AI355"/>
  <c r="AI354"/>
  <c r="AI353"/>
  <c r="AI352"/>
  <c r="AI351"/>
  <c r="AI350"/>
  <c r="AI349"/>
  <c r="AI348"/>
  <c r="AI347"/>
  <c r="AI346"/>
  <c r="AI345"/>
  <c r="AI344"/>
  <c r="AI343"/>
  <c r="AI342"/>
  <c r="AI341"/>
  <c r="AI340"/>
  <c r="AI339"/>
  <c r="AI338"/>
  <c r="AI337"/>
  <c r="AI336"/>
  <c r="AI335"/>
  <c r="AI334"/>
  <c r="AI333"/>
  <c r="AI332"/>
  <c r="AI331"/>
  <c r="AI330"/>
  <c r="AI329"/>
  <c r="AI328"/>
  <c r="AI327"/>
  <c r="AI326"/>
  <c r="AI325"/>
  <c r="AI324"/>
  <c r="AI323"/>
  <c r="AI322"/>
  <c r="AI321"/>
  <c r="AI320"/>
  <c r="AI319"/>
  <c r="AI318"/>
  <c r="AI317"/>
  <c r="AI316"/>
  <c r="AI315"/>
  <c r="AI314"/>
  <c r="AI313"/>
  <c r="AI312"/>
  <c r="AI311"/>
  <c r="AI310"/>
  <c r="AI309"/>
  <c r="AI308"/>
  <c r="AI307"/>
  <c r="AI306"/>
  <c r="AI305"/>
  <c r="AI304"/>
  <c r="AI303"/>
  <c r="AI302"/>
  <c r="AI301"/>
  <c r="AI300"/>
  <c r="AI299"/>
  <c r="AI298"/>
  <c r="AI297"/>
  <c r="AI296"/>
  <c r="AI295"/>
  <c r="AI294"/>
  <c r="AI293"/>
  <c r="AI292"/>
  <c r="AI291"/>
  <c r="AI290"/>
  <c r="AI289"/>
  <c r="AI288"/>
  <c r="AI287"/>
  <c r="AI286"/>
  <c r="AI285"/>
  <c r="AI284"/>
  <c r="AI283"/>
  <c r="AI282"/>
  <c r="AI281"/>
  <c r="AI280"/>
  <c r="AI279"/>
  <c r="AI278"/>
  <c r="AI277"/>
  <c r="AI276"/>
  <c r="AI275"/>
  <c r="AI274"/>
  <c r="AI273"/>
  <c r="AI272"/>
  <c r="AI271"/>
  <c r="AI270"/>
  <c r="AI269"/>
  <c r="AI268"/>
  <c r="AI267"/>
  <c r="AI266"/>
  <c r="AI265"/>
  <c r="AI264"/>
  <c r="AI263"/>
  <c r="AI262"/>
  <c r="AI261"/>
  <c r="AI260"/>
  <c r="AI259"/>
  <c r="AI258"/>
  <c r="AI257"/>
  <c r="AI256"/>
  <c r="AI255"/>
  <c r="AI254"/>
  <c r="AI253"/>
  <c r="AI252"/>
  <c r="AI251"/>
  <c r="AI250"/>
  <c r="AI249"/>
  <c r="AI248"/>
  <c r="AI247"/>
  <c r="AI246"/>
  <c r="AI245"/>
  <c r="AI244"/>
  <c r="AI243"/>
  <c r="AI242"/>
  <c r="AI241"/>
  <c r="AI240"/>
  <c r="AI239"/>
  <c r="AI238"/>
  <c r="AI237"/>
  <c r="AI236"/>
  <c r="AI235"/>
  <c r="AI234"/>
  <c r="AI233"/>
  <c r="AI232"/>
  <c r="AI231"/>
  <c r="AI230"/>
  <c r="AI229"/>
  <c r="AI228"/>
  <c r="AI227"/>
  <c r="AI226"/>
  <c r="AI225"/>
  <c r="AI224"/>
  <c r="AI223"/>
  <c r="AI222"/>
  <c r="AI221"/>
  <c r="AI220"/>
  <c r="AI219"/>
  <c r="AI218"/>
  <c r="AI217"/>
  <c r="AI216"/>
  <c r="AI215"/>
  <c r="AI214"/>
  <c r="AI213"/>
  <c r="AI212"/>
  <c r="AI211"/>
  <c r="AI210"/>
  <c r="AI209"/>
  <c r="AI208"/>
  <c r="AI207"/>
  <c r="AI206"/>
  <c r="AI205"/>
  <c r="AI204"/>
  <c r="AI203"/>
  <c r="AI202"/>
  <c r="AI201"/>
  <c r="AI200"/>
  <c r="AI199"/>
  <c r="AI198"/>
  <c r="AI197"/>
  <c r="AI196"/>
  <c r="AI195"/>
  <c r="AI194"/>
  <c r="AI193"/>
  <c r="AI192"/>
  <c r="AI191"/>
  <c r="AI190"/>
  <c r="AI189"/>
  <c r="AI188"/>
  <c r="AI187"/>
  <c r="AI186"/>
  <c r="AI185"/>
  <c r="AI184"/>
  <c r="AI183"/>
  <c r="AI182"/>
  <c r="AI181"/>
  <c r="AI180"/>
  <c r="AI179"/>
  <c r="AI178"/>
  <c r="AI177"/>
  <c r="AI176"/>
  <c r="AI175"/>
  <c r="AI174"/>
  <c r="AI173"/>
  <c r="AI172"/>
  <c r="AI171"/>
  <c r="AI170"/>
  <c r="AI169"/>
  <c r="AI168"/>
  <c r="AI167"/>
  <c r="AI166"/>
  <c r="AI165"/>
  <c r="AI164"/>
  <c r="AI163"/>
  <c r="AI162"/>
  <c r="AI161"/>
  <c r="AI160"/>
  <c r="AI159"/>
  <c r="AI158"/>
  <c r="AI157"/>
  <c r="AI156"/>
  <c r="AI155"/>
  <c r="AI154"/>
  <c r="AI153"/>
  <c r="AI152"/>
  <c r="AI151"/>
  <c r="AI150"/>
  <c r="AI149"/>
  <c r="AI148"/>
  <c r="AI147"/>
  <c r="AI146"/>
  <c r="AI145"/>
  <c r="AI144"/>
  <c r="AI143"/>
  <c r="AI142"/>
  <c r="AI141"/>
  <c r="AI140"/>
  <c r="AI139"/>
  <c r="AI138"/>
  <c r="AI137"/>
  <c r="AI136"/>
  <c r="AI135"/>
  <c r="AI134"/>
  <c r="AI133"/>
  <c r="AI132"/>
  <c r="AI131"/>
  <c r="AI130"/>
  <c r="AI129"/>
  <c r="AI128"/>
  <c r="AI127"/>
  <c r="AI126"/>
  <c r="AI125"/>
  <c r="AI124"/>
  <c r="AI123"/>
  <c r="AI122"/>
  <c r="AI121"/>
  <c r="AI120"/>
  <c r="AI119"/>
  <c r="AI118"/>
  <c r="AI117"/>
  <c r="AI116"/>
  <c r="AI115"/>
  <c r="AI114"/>
  <c r="AI113"/>
  <c r="AI112"/>
  <c r="AI111"/>
  <c r="AI110"/>
  <c r="AI109"/>
  <c r="AI108"/>
  <c r="AI107"/>
  <c r="AI106"/>
  <c r="AI105"/>
  <c r="AI104"/>
  <c r="AI103"/>
  <c r="AI102"/>
  <c r="AI101"/>
  <c r="AI100"/>
  <c r="AI99"/>
  <c r="AI98"/>
  <c r="AI97"/>
  <c r="AI96"/>
  <c r="AI95"/>
  <c r="AI94"/>
  <c r="AI93"/>
  <c r="AI92"/>
  <c r="AI91"/>
  <c r="AI90"/>
  <c r="AI89"/>
  <c r="AI88"/>
  <c r="AI87"/>
  <c r="AI86"/>
  <c r="AI85"/>
  <c r="AI84"/>
  <c r="AI83"/>
  <c r="AI82"/>
  <c r="AI81"/>
  <c r="AI80"/>
  <c r="AI79"/>
  <c r="AI78"/>
  <c r="AI77"/>
  <c r="AI76"/>
  <c r="AI75"/>
  <c r="AI74"/>
  <c r="AI73"/>
  <c r="AI72"/>
  <c r="AI71"/>
  <c r="AI70"/>
  <c r="AI69"/>
  <c r="AI68"/>
  <c r="AI67"/>
  <c r="AI66"/>
  <c r="AI65"/>
  <c r="AI64"/>
  <c r="AI63"/>
  <c r="AI62"/>
  <c r="AI61"/>
  <c r="AI60"/>
  <c r="AI59"/>
  <c r="AI58"/>
  <c r="AI57"/>
  <c r="AI56"/>
  <c r="AI55"/>
  <c r="AI54"/>
  <c r="AI53"/>
  <c r="AI52"/>
  <c r="AI51"/>
  <c r="AI50"/>
  <c r="AI49"/>
  <c r="AI48"/>
  <c r="AI47"/>
  <c r="AI46"/>
  <c r="AI45"/>
  <c r="AI44"/>
  <c r="AI43"/>
  <c r="AI42"/>
  <c r="AI41"/>
  <c r="AI40"/>
  <c r="AI39"/>
  <c r="AI38"/>
  <c r="AI37"/>
  <c r="AI36"/>
  <c r="AI35"/>
  <c r="AI34"/>
  <c r="AI33"/>
  <c r="AI32"/>
  <c r="AI31"/>
  <c r="AI30"/>
  <c r="AI29"/>
  <c r="AI28"/>
  <c r="AI27"/>
  <c r="AI26"/>
  <c r="AI25"/>
  <c r="AI24"/>
  <c r="AI23"/>
  <c r="AI22"/>
  <c r="AI21"/>
  <c r="AI20"/>
  <c r="AI19"/>
  <c r="AI18"/>
  <c r="AI17"/>
  <c r="AI16"/>
  <c r="AI15"/>
  <c r="AI14"/>
  <c r="AI13"/>
  <c r="AI12"/>
  <c r="AI11"/>
  <c r="AI10"/>
  <c r="AI9"/>
  <c r="AI8"/>
  <c r="AI7"/>
  <c r="AI6"/>
  <c r="AI5"/>
  <c r="AI4"/>
  <c r="AI3"/>
  <c r="AG544"/>
  <c r="AG543"/>
  <c r="AG542"/>
  <c r="AG541"/>
  <c r="AG540"/>
  <c r="AG539"/>
  <c r="AG538"/>
  <c r="AG537"/>
  <c r="AG536"/>
  <c r="AG535"/>
  <c r="AG534"/>
  <c r="AG533"/>
  <c r="AG532"/>
  <c r="AG531"/>
  <c r="AG530"/>
  <c r="AG529"/>
  <c r="AG528"/>
  <c r="AG527"/>
  <c r="AG526"/>
  <c r="AG525"/>
  <c r="AG524"/>
  <c r="AG523"/>
  <c r="AG522"/>
  <c r="AG521"/>
  <c r="AG520"/>
  <c r="AG519"/>
  <c r="AG518"/>
  <c r="AG517"/>
  <c r="AG516"/>
  <c r="AG515"/>
  <c r="AG514"/>
  <c r="AG513"/>
  <c r="AG512"/>
  <c r="AG511"/>
  <c r="AG510"/>
  <c r="AG509"/>
  <c r="AG508"/>
  <c r="AG507"/>
  <c r="AG506"/>
  <c r="AG505"/>
  <c r="AG504"/>
  <c r="AG503"/>
  <c r="AG502"/>
  <c r="AG501"/>
  <c r="AG500"/>
  <c r="AG499"/>
  <c r="AG498"/>
  <c r="AG497"/>
  <c r="AG496"/>
  <c r="AG495"/>
  <c r="AG494"/>
  <c r="AG493"/>
  <c r="AG492"/>
  <c r="AG491"/>
  <c r="AG490"/>
  <c r="AG489"/>
  <c r="AG488"/>
  <c r="AG487"/>
  <c r="AG486"/>
  <c r="AG485"/>
  <c r="AG484"/>
  <c r="AG483"/>
  <c r="AG482"/>
  <c r="AG481"/>
  <c r="AG480"/>
  <c r="AG479"/>
  <c r="AG478"/>
  <c r="AG477"/>
  <c r="AG476"/>
  <c r="AG475"/>
  <c r="AG474"/>
  <c r="AG473"/>
  <c r="AG472"/>
  <c r="AG471"/>
  <c r="AG470"/>
  <c r="AG469"/>
  <c r="AG468"/>
  <c r="AG467"/>
  <c r="AG466"/>
  <c r="AG465"/>
  <c r="AG464"/>
  <c r="AG463"/>
  <c r="AG462"/>
  <c r="AG461"/>
  <c r="AG460"/>
  <c r="AG459"/>
  <c r="AG458"/>
  <c r="AG457"/>
  <c r="AG456"/>
  <c r="AG455"/>
  <c r="AG454"/>
  <c r="AG453"/>
  <c r="AG452"/>
  <c r="AG451"/>
  <c r="AG450"/>
  <c r="AG449"/>
  <c r="AG448"/>
  <c r="AG447"/>
  <c r="AG446"/>
  <c r="AG445"/>
  <c r="AG444"/>
  <c r="AG443"/>
  <c r="AG442"/>
  <c r="AG441"/>
  <c r="AG440"/>
  <c r="AG439"/>
  <c r="AG438"/>
  <c r="AG437"/>
  <c r="AG436"/>
  <c r="AG435"/>
  <c r="AG434"/>
  <c r="AG433"/>
  <c r="AG432"/>
  <c r="AG431"/>
  <c r="AG430"/>
  <c r="AG429"/>
  <c r="AG428"/>
  <c r="AG427"/>
  <c r="AG426"/>
  <c r="AG425"/>
  <c r="AG424"/>
  <c r="AG423"/>
  <c r="AG422"/>
  <c r="AG421"/>
  <c r="AG420"/>
  <c r="AG419"/>
  <c r="AG418"/>
  <c r="AG417"/>
  <c r="AG416"/>
  <c r="AG415"/>
  <c r="AG414"/>
  <c r="AG413"/>
  <c r="AG412"/>
  <c r="AG411"/>
  <c r="AG410"/>
  <c r="AG409"/>
  <c r="AG408"/>
  <c r="AG407"/>
  <c r="AG406"/>
  <c r="AG405"/>
  <c r="AG404"/>
  <c r="AG403"/>
  <c r="AG402"/>
  <c r="AG401"/>
  <c r="AG400"/>
  <c r="AG399"/>
  <c r="AG398"/>
  <c r="AG397"/>
  <c r="AG396"/>
  <c r="AG395"/>
  <c r="AG394"/>
  <c r="AG393"/>
  <c r="AG392"/>
  <c r="AG391"/>
  <c r="AG390"/>
  <c r="AG389"/>
  <c r="AG388"/>
  <c r="AG387"/>
  <c r="AG386"/>
  <c r="AG385"/>
  <c r="AG384"/>
  <c r="AG383"/>
  <c r="AG382"/>
  <c r="AG381"/>
  <c r="AG380"/>
  <c r="AG379"/>
  <c r="AG378"/>
  <c r="AG377"/>
  <c r="AG376"/>
  <c r="AG375"/>
  <c r="AG374"/>
  <c r="AG373"/>
  <c r="AG372"/>
  <c r="AG371"/>
  <c r="AG370"/>
  <c r="AG369"/>
  <c r="AG368"/>
  <c r="AG367"/>
  <c r="AG366"/>
  <c r="AG365"/>
  <c r="AG364"/>
  <c r="AG363"/>
  <c r="AG362"/>
  <c r="AG361"/>
  <c r="AG360"/>
  <c r="AG359"/>
  <c r="AG358"/>
  <c r="AG357"/>
  <c r="AG356"/>
  <c r="AG355"/>
  <c r="AG354"/>
  <c r="AG353"/>
  <c r="AG352"/>
  <c r="AG351"/>
  <c r="AG350"/>
  <c r="AG349"/>
  <c r="AG348"/>
  <c r="AG347"/>
  <c r="AG346"/>
  <c r="AG345"/>
  <c r="AG344"/>
  <c r="AG343"/>
  <c r="AG342"/>
  <c r="AG341"/>
  <c r="AG340"/>
  <c r="AG339"/>
  <c r="AG338"/>
  <c r="AG337"/>
  <c r="AG336"/>
  <c r="AG335"/>
  <c r="AG334"/>
  <c r="AG333"/>
  <c r="AG332"/>
  <c r="AG331"/>
  <c r="AG330"/>
  <c r="AG329"/>
  <c r="AG328"/>
  <c r="AG327"/>
  <c r="AG326"/>
  <c r="AG325"/>
  <c r="AG324"/>
  <c r="AG323"/>
  <c r="AG322"/>
  <c r="AG321"/>
  <c r="AG320"/>
  <c r="AG319"/>
  <c r="AG318"/>
  <c r="AG317"/>
  <c r="AG316"/>
  <c r="AG315"/>
  <c r="AG314"/>
  <c r="AG313"/>
  <c r="AG312"/>
  <c r="AG311"/>
  <c r="AG310"/>
  <c r="AG309"/>
  <c r="AG308"/>
  <c r="AG307"/>
  <c r="AG306"/>
  <c r="AG305"/>
  <c r="AG304"/>
  <c r="AG303"/>
  <c r="AG302"/>
  <c r="AG301"/>
  <c r="AG300"/>
  <c r="AG299"/>
  <c r="AG298"/>
  <c r="AG297"/>
  <c r="AG296"/>
  <c r="AG295"/>
  <c r="AG294"/>
  <c r="AG293"/>
  <c r="AG292"/>
  <c r="AG291"/>
  <c r="AG290"/>
  <c r="AG289"/>
  <c r="AG288"/>
  <c r="AG287"/>
  <c r="AG286"/>
  <c r="AG285"/>
  <c r="AG284"/>
  <c r="AG283"/>
  <c r="AG282"/>
  <c r="AG281"/>
  <c r="AG280"/>
  <c r="AG279"/>
  <c r="AG278"/>
  <c r="AG277"/>
  <c r="AG276"/>
  <c r="AG275"/>
  <c r="AG274"/>
  <c r="AG273"/>
  <c r="AG272"/>
  <c r="AG271"/>
  <c r="AG270"/>
  <c r="AG269"/>
  <c r="AG268"/>
  <c r="AG267"/>
  <c r="AG266"/>
  <c r="AG265"/>
  <c r="AG264"/>
  <c r="AG263"/>
  <c r="AG262"/>
  <c r="AG260"/>
  <c r="AG259"/>
  <c r="AG258"/>
  <c r="AG257"/>
  <c r="AG256"/>
  <c r="AG255"/>
  <c r="AG254"/>
  <c r="AG253"/>
  <c r="AG252"/>
  <c r="AG251"/>
  <c r="AG250"/>
  <c r="AG249"/>
  <c r="AG248"/>
  <c r="AG247"/>
  <c r="AG246"/>
  <c r="AG245"/>
  <c r="AG244"/>
  <c r="AG243"/>
  <c r="AG242"/>
  <c r="AG241"/>
  <c r="AG240"/>
  <c r="AG239"/>
  <c r="AG238"/>
  <c r="AG237"/>
  <c r="AG236"/>
  <c r="AG235"/>
  <c r="AG234"/>
  <c r="AG233"/>
  <c r="AG232"/>
  <c r="AG231"/>
  <c r="AG230"/>
  <c r="AG229"/>
  <c r="AG228"/>
  <c r="AG227"/>
  <c r="AG226"/>
  <c r="AG225"/>
  <c r="AG224"/>
  <c r="AG223"/>
  <c r="AG222"/>
  <c r="AG221"/>
  <c r="AG220"/>
  <c r="AG219"/>
  <c r="AG218"/>
  <c r="AG217"/>
  <c r="AG216"/>
  <c r="AG215"/>
  <c r="AG214"/>
  <c r="AG213"/>
  <c r="AG212"/>
  <c r="AG211"/>
  <c r="AG210"/>
  <c r="AG209"/>
  <c r="AG208"/>
  <c r="AG207"/>
  <c r="AG206"/>
  <c r="AG205"/>
  <c r="AG204"/>
  <c r="AG203"/>
  <c r="AG202"/>
  <c r="AG201"/>
  <c r="AG200"/>
  <c r="AG199"/>
  <c r="AG198"/>
  <c r="AG197"/>
  <c r="AG196"/>
  <c r="AG195"/>
  <c r="AG194"/>
  <c r="AG193"/>
  <c r="AG192"/>
  <c r="AG191"/>
  <c r="AG190"/>
  <c r="AG189"/>
  <c r="AG188"/>
  <c r="AG187"/>
  <c r="AG186"/>
  <c r="AG185"/>
  <c r="AG184"/>
  <c r="AG183"/>
  <c r="AG182"/>
  <c r="AG181"/>
  <c r="AG180"/>
  <c r="AG179"/>
  <c r="AG178"/>
  <c r="AG177"/>
  <c r="AG176"/>
  <c r="AG175"/>
  <c r="AG174"/>
  <c r="AG173"/>
  <c r="AG172"/>
  <c r="AG171"/>
  <c r="AG170"/>
  <c r="AG169"/>
  <c r="AG168"/>
  <c r="AG167"/>
  <c r="AG166"/>
  <c r="AG165"/>
  <c r="AG164"/>
  <c r="AG163"/>
  <c r="AG162"/>
  <c r="AG161"/>
  <c r="AG160"/>
  <c r="AG159"/>
  <c r="AG158"/>
  <c r="AG157"/>
  <c r="AG156"/>
  <c r="AG155"/>
  <c r="AG154"/>
  <c r="AG153"/>
  <c r="AG152"/>
  <c r="AG151"/>
  <c r="AG150"/>
  <c r="AG149"/>
  <c r="AG148"/>
  <c r="AG147"/>
  <c r="AG146"/>
  <c r="AG145"/>
  <c r="AG144"/>
  <c r="AG143"/>
  <c r="AG142"/>
  <c r="AG141"/>
  <c r="AG140"/>
  <c r="AG139"/>
  <c r="AG138"/>
  <c r="AG137"/>
  <c r="AG136"/>
  <c r="AG135"/>
  <c r="AG134"/>
  <c r="AG133"/>
  <c r="AG132"/>
  <c r="AG131"/>
  <c r="AG130"/>
  <c r="AG129"/>
  <c r="AG128"/>
  <c r="AG127"/>
  <c r="AG126"/>
  <c r="AG125"/>
  <c r="AG124"/>
  <c r="AG123"/>
  <c r="AG122"/>
  <c r="AG121"/>
  <c r="AG120"/>
  <c r="AG119"/>
  <c r="AG118"/>
  <c r="AG117"/>
  <c r="AG116"/>
  <c r="AG115"/>
  <c r="AG114"/>
  <c r="AG113"/>
  <c r="AG112"/>
  <c r="AG111"/>
  <c r="AG110"/>
  <c r="AG109"/>
  <c r="AG108"/>
  <c r="AG107"/>
  <c r="AG106"/>
  <c r="AG105"/>
  <c r="AG104"/>
  <c r="AG103"/>
  <c r="AG102"/>
  <c r="AG101"/>
  <c r="AG100"/>
  <c r="AG99"/>
  <c r="AG98"/>
  <c r="AG97"/>
  <c r="AG96"/>
  <c r="AG95"/>
  <c r="AG94"/>
  <c r="AG93"/>
  <c r="AG92"/>
  <c r="AG91"/>
  <c r="AG90"/>
  <c r="AG89"/>
  <c r="AG88"/>
  <c r="AG87"/>
  <c r="AG86"/>
  <c r="AG85"/>
  <c r="AG84"/>
  <c r="AG83"/>
  <c r="AG82"/>
  <c r="AG81"/>
  <c r="AG80"/>
  <c r="AG79"/>
  <c r="AG78"/>
  <c r="AG77"/>
  <c r="AG76"/>
  <c r="AG75"/>
  <c r="AG74"/>
  <c r="AG73"/>
  <c r="AG72"/>
  <c r="AG71"/>
  <c r="AG70"/>
  <c r="AG69"/>
  <c r="AG68"/>
  <c r="AG67"/>
  <c r="AG66"/>
  <c r="AG65"/>
  <c r="AG64"/>
  <c r="AG63"/>
  <c r="AG62"/>
  <c r="AG61"/>
  <c r="AG60"/>
  <c r="AG59"/>
  <c r="AG58"/>
  <c r="AG57"/>
  <c r="AG56"/>
  <c r="AG55"/>
  <c r="AG54"/>
  <c r="AG53"/>
  <c r="AG52"/>
  <c r="AG51"/>
  <c r="AG50"/>
  <c r="AG49"/>
  <c r="AG48"/>
  <c r="AG47"/>
  <c r="AG46"/>
  <c r="AG45"/>
  <c r="AG44"/>
  <c r="AG43"/>
  <c r="AG42"/>
  <c r="AG41"/>
  <c r="AG40"/>
  <c r="AG39"/>
  <c r="AG38"/>
  <c r="AG37"/>
  <c r="AG36"/>
  <c r="AG35"/>
  <c r="AG34"/>
  <c r="AG33"/>
  <c r="AG32"/>
  <c r="AG31"/>
  <c r="AG30"/>
  <c r="AG29"/>
  <c r="AG28"/>
  <c r="AG27"/>
  <c r="AG26"/>
  <c r="AG25"/>
  <c r="AG24"/>
  <c r="AG23"/>
  <c r="AG22"/>
  <c r="AG21"/>
  <c r="AG20"/>
  <c r="AG19"/>
  <c r="AG18"/>
  <c r="AG17"/>
  <c r="AG16"/>
  <c r="AG15"/>
  <c r="AG14"/>
  <c r="AG13"/>
  <c r="AG12"/>
  <c r="AG11"/>
  <c r="AG10"/>
  <c r="AG9"/>
  <c r="AG8"/>
  <c r="AG7"/>
  <c r="AG6"/>
  <c r="AG5"/>
  <c r="AG4"/>
  <c r="AG3"/>
  <c r="AE318"/>
  <c r="AC318"/>
  <c r="AA318"/>
  <c r="Y318"/>
  <c r="W318"/>
  <c r="U318"/>
  <c r="S318"/>
  <c r="Q318"/>
  <c r="O318"/>
  <c r="M318"/>
  <c r="K318"/>
  <c r="I318"/>
  <c r="G318"/>
  <c r="E318"/>
  <c r="C318"/>
  <c r="AE317"/>
  <c r="AC317"/>
  <c r="AA317"/>
  <c r="Y317"/>
  <c r="W317"/>
  <c r="U317"/>
  <c r="S317"/>
  <c r="Q317"/>
  <c r="O317"/>
  <c r="M317"/>
  <c r="K317"/>
  <c r="I317"/>
  <c r="G317"/>
  <c r="E317"/>
  <c r="C317"/>
  <c r="AE316"/>
  <c r="AC316"/>
  <c r="AA316"/>
  <c r="Y316"/>
  <c r="W316"/>
  <c r="U316"/>
  <c r="S316"/>
  <c r="Q316"/>
  <c r="O316"/>
  <c r="M316"/>
  <c r="K316"/>
  <c r="I316"/>
  <c r="G316"/>
  <c r="E316"/>
  <c r="C316"/>
  <c r="AE315"/>
  <c r="AC315"/>
  <c r="AA315"/>
  <c r="Y315"/>
  <c r="W315"/>
  <c r="U315"/>
  <c r="S315"/>
  <c r="Q315"/>
  <c r="O315"/>
  <c r="M315"/>
  <c r="K315"/>
  <c r="I315"/>
  <c r="G315"/>
  <c r="E315"/>
  <c r="C315"/>
  <c r="AE314"/>
  <c r="AC314"/>
  <c r="AA314"/>
  <c r="Y314"/>
  <c r="W314"/>
  <c r="U314"/>
  <c r="S314"/>
  <c r="Q314"/>
  <c r="O314"/>
  <c r="M314"/>
  <c r="K314"/>
  <c r="I314"/>
  <c r="G314"/>
  <c r="E314"/>
  <c r="C314"/>
  <c r="AE313"/>
  <c r="AC313"/>
  <c r="AA313"/>
  <c r="Y313"/>
  <c r="W313"/>
  <c r="U313"/>
  <c r="S313"/>
  <c r="Q313"/>
  <c r="O313"/>
  <c r="M313"/>
  <c r="K313"/>
  <c r="I313"/>
  <c r="G313"/>
  <c r="E313"/>
  <c r="C313"/>
  <c r="AE312"/>
  <c r="AC312"/>
  <c r="AA312"/>
  <c r="Y312"/>
  <c r="W312"/>
  <c r="U312"/>
  <c r="S312"/>
  <c r="Q312"/>
  <c r="O312"/>
  <c r="M312"/>
  <c r="K312"/>
  <c r="I312"/>
  <c r="G312"/>
  <c r="E312"/>
  <c r="C312"/>
  <c r="AE311"/>
  <c r="AC311"/>
  <c r="AA311"/>
  <c r="Y311"/>
  <c r="W311"/>
  <c r="U311"/>
  <c r="S311"/>
  <c r="Q311"/>
  <c r="O311"/>
  <c r="M311"/>
  <c r="K311"/>
  <c r="I311"/>
  <c r="G311"/>
  <c r="E311"/>
  <c r="C311"/>
  <c r="AE310"/>
  <c r="AC310"/>
  <c r="AA310"/>
  <c r="Y310"/>
  <c r="W310"/>
  <c r="U310"/>
  <c r="S310"/>
  <c r="Q310"/>
  <c r="O310"/>
  <c r="M310"/>
  <c r="K310"/>
  <c r="I310"/>
  <c r="G310"/>
  <c r="E310"/>
  <c r="C310"/>
  <c r="AE309"/>
  <c r="AC309"/>
  <c r="AA309"/>
  <c r="Y309"/>
  <c r="W309"/>
  <c r="U309"/>
  <c r="S309"/>
  <c r="Q309"/>
  <c r="O309"/>
  <c r="M309"/>
  <c r="K309"/>
  <c r="I309"/>
  <c r="G309"/>
  <c r="E309"/>
  <c r="C309"/>
  <c r="AE308"/>
  <c r="AC308"/>
  <c r="AA308"/>
  <c r="Y308"/>
  <c r="W308"/>
  <c r="U308"/>
  <c r="S308"/>
  <c r="Q308"/>
  <c r="O308"/>
  <c r="M308"/>
  <c r="K308"/>
  <c r="I308"/>
  <c r="G308"/>
  <c r="E308"/>
  <c r="C308"/>
  <c r="AE307"/>
  <c r="AC307"/>
  <c r="AA307"/>
  <c r="Y307"/>
  <c r="W307"/>
  <c r="U307"/>
  <c r="S307"/>
  <c r="Q307"/>
  <c r="O307"/>
  <c r="M307"/>
  <c r="K307"/>
  <c r="I307"/>
  <c r="G307"/>
  <c r="E307"/>
  <c r="C307"/>
  <c r="AE306"/>
  <c r="AC306"/>
  <c r="AA306"/>
  <c r="Y306"/>
  <c r="W306"/>
  <c r="U306"/>
  <c r="S306"/>
  <c r="Q306"/>
  <c r="O306"/>
  <c r="M306"/>
  <c r="K306"/>
  <c r="I306"/>
  <c r="G306"/>
  <c r="E306"/>
  <c r="C306"/>
  <c r="AE305"/>
  <c r="AC305"/>
  <c r="AA305"/>
  <c r="Y305"/>
  <c r="W305"/>
  <c r="U305"/>
  <c r="S305"/>
  <c r="Q305"/>
  <c r="O305"/>
  <c r="M305"/>
  <c r="K305"/>
  <c r="I305"/>
  <c r="G305"/>
  <c r="E305"/>
  <c r="C305"/>
  <c r="AE304"/>
  <c r="AC304"/>
  <c r="AA304"/>
  <c r="Y304"/>
  <c r="W304"/>
  <c r="U304"/>
  <c r="S304"/>
  <c r="Q304"/>
  <c r="O304"/>
  <c r="M304"/>
  <c r="K304"/>
  <c r="I304"/>
  <c r="G304"/>
  <c r="E304"/>
  <c r="C304"/>
  <c r="AE303"/>
  <c r="AC303"/>
  <c r="AA303"/>
  <c r="Y303"/>
  <c r="W303"/>
  <c r="U303"/>
  <c r="S303"/>
  <c r="Q303"/>
  <c r="O303"/>
  <c r="M303"/>
  <c r="K303"/>
  <c r="I303"/>
  <c r="G303"/>
  <c r="E303"/>
  <c r="C303"/>
  <c r="AE302"/>
  <c r="AC302"/>
  <c r="AA302"/>
  <c r="Y302"/>
  <c r="W302"/>
  <c r="U302"/>
  <c r="S302"/>
  <c r="Q302"/>
  <c r="O302"/>
  <c r="M302"/>
  <c r="K302"/>
  <c r="I302"/>
  <c r="G302"/>
  <c r="E302"/>
  <c r="C302"/>
  <c r="AE301"/>
  <c r="AC301"/>
  <c r="AA301"/>
  <c r="Y301"/>
  <c r="W301"/>
  <c r="U301"/>
  <c r="S301"/>
  <c r="Q301"/>
  <c r="O301"/>
  <c r="M301"/>
  <c r="K301"/>
  <c r="I301"/>
  <c r="G301"/>
  <c r="E301"/>
  <c r="C301"/>
  <c r="AE300"/>
  <c r="AC300"/>
  <c r="AA300"/>
  <c r="Y300"/>
  <c r="W300"/>
  <c r="U300"/>
  <c r="S300"/>
  <c r="Q300"/>
  <c r="O300"/>
  <c r="M300"/>
  <c r="K300"/>
  <c r="I300"/>
  <c r="G300"/>
  <c r="E300"/>
  <c r="C300"/>
  <c r="AE299"/>
  <c r="AC299"/>
  <c r="AA299"/>
  <c r="Y299"/>
  <c r="W299"/>
  <c r="U299"/>
  <c r="S299"/>
  <c r="Q299"/>
  <c r="O299"/>
  <c r="M299"/>
  <c r="K299"/>
  <c r="I299"/>
  <c r="G299"/>
  <c r="E299"/>
  <c r="C299"/>
  <c r="AE298"/>
  <c r="AC298"/>
  <c r="AA298"/>
  <c r="Y298"/>
  <c r="W298"/>
  <c r="U298"/>
  <c r="S298"/>
  <c r="Q298"/>
  <c r="O298"/>
  <c r="M298"/>
  <c r="K298"/>
  <c r="I298"/>
  <c r="G298"/>
  <c r="E298"/>
  <c r="C298"/>
  <c r="AE297"/>
  <c r="AC297"/>
  <c r="AA297"/>
  <c r="Y297"/>
  <c r="W297"/>
  <c r="U297"/>
  <c r="S297"/>
  <c r="Q297"/>
  <c r="O297"/>
  <c r="M297"/>
  <c r="K297"/>
  <c r="I297"/>
  <c r="G297"/>
  <c r="E297"/>
  <c r="C297"/>
  <c r="AE296"/>
  <c r="AC296"/>
  <c r="AA296"/>
  <c r="Y296"/>
  <c r="W296"/>
  <c r="U296"/>
  <c r="S296"/>
  <c r="Q296"/>
  <c r="O296"/>
  <c r="M296"/>
  <c r="K296"/>
  <c r="I296"/>
  <c r="G296"/>
  <c r="E296"/>
  <c r="C296"/>
  <c r="AE295"/>
  <c r="AC295"/>
  <c r="AA295"/>
  <c r="Y295"/>
  <c r="W295"/>
  <c r="U295"/>
  <c r="S295"/>
  <c r="Q295"/>
  <c r="O295"/>
  <c r="M295"/>
  <c r="K295"/>
  <c r="I295"/>
  <c r="G295"/>
  <c r="E295"/>
  <c r="C295"/>
  <c r="AE294"/>
  <c r="AC294"/>
  <c r="AA294"/>
  <c r="Y294"/>
  <c r="W294"/>
  <c r="U294"/>
  <c r="S294"/>
  <c r="Q294"/>
  <c r="O294"/>
  <c r="M294"/>
  <c r="K294"/>
  <c r="I294"/>
  <c r="G294"/>
  <c r="E294"/>
  <c r="C294"/>
  <c r="AE293"/>
  <c r="AC293"/>
  <c r="AA293"/>
  <c r="Y293"/>
  <c r="W293"/>
  <c r="U293"/>
  <c r="S293"/>
  <c r="Q293"/>
  <c r="O293"/>
  <c r="M293"/>
  <c r="K293"/>
  <c r="I293"/>
  <c r="G293"/>
  <c r="E293"/>
  <c r="C293"/>
  <c r="AE292"/>
  <c r="AC292"/>
  <c r="AA292"/>
  <c r="Y292"/>
  <c r="W292"/>
  <c r="U292"/>
  <c r="S292"/>
  <c r="Q292"/>
  <c r="O292"/>
  <c r="M292"/>
  <c r="K292"/>
  <c r="I292"/>
  <c r="G292"/>
  <c r="E292"/>
  <c r="C292"/>
  <c r="AE291"/>
  <c r="AC291"/>
  <c r="AA291"/>
  <c r="Y291"/>
  <c r="W291"/>
  <c r="U291"/>
  <c r="S291"/>
  <c r="Q291"/>
  <c r="O291"/>
  <c r="M291"/>
  <c r="K291"/>
  <c r="I291"/>
  <c r="G291"/>
  <c r="E291"/>
  <c r="C291"/>
  <c r="AE290"/>
  <c r="AC290"/>
  <c r="AA290"/>
  <c r="Y290"/>
  <c r="W290"/>
  <c r="U290"/>
  <c r="S290"/>
  <c r="Q290"/>
  <c r="O290"/>
  <c r="M290"/>
  <c r="K290"/>
  <c r="I290"/>
  <c r="G290"/>
  <c r="E290"/>
  <c r="C290"/>
  <c r="AE289"/>
  <c r="AC289"/>
  <c r="AA289"/>
  <c r="Y289"/>
  <c r="W289"/>
  <c r="U289"/>
  <c r="S289"/>
  <c r="Q289"/>
  <c r="O289"/>
  <c r="M289"/>
  <c r="K289"/>
  <c r="I289"/>
  <c r="G289"/>
  <c r="E289"/>
  <c r="C289"/>
  <c r="AE288"/>
  <c r="AC288"/>
  <c r="AA288"/>
  <c r="Y288"/>
  <c r="W288"/>
  <c r="U288"/>
  <c r="S288"/>
  <c r="Q288"/>
  <c r="O288"/>
  <c r="M288"/>
  <c r="K288"/>
  <c r="I288"/>
  <c r="G288"/>
  <c r="E288"/>
  <c r="C288"/>
  <c r="AE287"/>
  <c r="AC287"/>
  <c r="AA287"/>
  <c r="Y287"/>
  <c r="W287"/>
  <c r="U287"/>
  <c r="S287"/>
  <c r="Q287"/>
  <c r="O287"/>
  <c r="M287"/>
  <c r="K287"/>
  <c r="I287"/>
  <c r="G287"/>
  <c r="E287"/>
  <c r="C287"/>
  <c r="AE286"/>
  <c r="AC286"/>
  <c r="AA286"/>
  <c r="Y286"/>
  <c r="W286"/>
  <c r="U286"/>
  <c r="S286"/>
  <c r="Q286"/>
  <c r="O286"/>
  <c r="M286"/>
  <c r="K286"/>
  <c r="I286"/>
  <c r="G286"/>
  <c r="E286"/>
  <c r="C286"/>
  <c r="AE285"/>
  <c r="AC285"/>
  <c r="AA285"/>
  <c r="Y285"/>
  <c r="W285"/>
  <c r="U285"/>
  <c r="S285"/>
  <c r="Q285"/>
  <c r="O285"/>
  <c r="M285"/>
  <c r="K285"/>
  <c r="I285"/>
  <c r="G285"/>
  <c r="E285"/>
  <c r="C285"/>
  <c r="AE284"/>
  <c r="AC284"/>
  <c r="AA284"/>
  <c r="Y284"/>
  <c r="W284"/>
  <c r="U284"/>
  <c r="S284"/>
  <c r="Q284"/>
  <c r="O284"/>
  <c r="M284"/>
  <c r="K284"/>
  <c r="I284"/>
  <c r="G284"/>
  <c r="E284"/>
  <c r="C284"/>
  <c r="AE283"/>
  <c r="AC283"/>
  <c r="AA283"/>
  <c r="Y283"/>
  <c r="W283"/>
  <c r="U283"/>
  <c r="S283"/>
  <c r="Q283"/>
  <c r="O283"/>
  <c r="M283"/>
  <c r="K283"/>
  <c r="I283"/>
  <c r="G283"/>
  <c r="E283"/>
  <c r="C283"/>
  <c r="AE282"/>
  <c r="AC282"/>
  <c r="AA282"/>
  <c r="Y282"/>
  <c r="W282"/>
  <c r="U282"/>
  <c r="S282"/>
  <c r="Q282"/>
  <c r="O282"/>
  <c r="M282"/>
  <c r="K282"/>
  <c r="I282"/>
  <c r="G282"/>
  <c r="E282"/>
  <c r="C282"/>
  <c r="AE281"/>
  <c r="AC281"/>
  <c r="AA281"/>
  <c r="Y281"/>
  <c r="W281"/>
  <c r="U281"/>
  <c r="S281"/>
  <c r="Q281"/>
  <c r="O281"/>
  <c r="M281"/>
  <c r="K281"/>
  <c r="I281"/>
  <c r="G281"/>
  <c r="E281"/>
  <c r="C281"/>
  <c r="AE280"/>
  <c r="AC280"/>
  <c r="AA280"/>
  <c r="Y280"/>
  <c r="W280"/>
  <c r="U280"/>
  <c r="S280"/>
  <c r="Q280"/>
  <c r="O280"/>
  <c r="M280"/>
  <c r="K280"/>
  <c r="I280"/>
  <c r="G280"/>
  <c r="E280"/>
  <c r="C280"/>
  <c r="AE279"/>
  <c r="AC279"/>
  <c r="AA279"/>
  <c r="Y279"/>
  <c r="W279"/>
  <c r="U279"/>
  <c r="S279"/>
  <c r="Q279"/>
  <c r="O279"/>
  <c r="M279"/>
  <c r="K279"/>
  <c r="I279"/>
  <c r="G279"/>
  <c r="E279"/>
  <c r="C279"/>
  <c r="AE278"/>
  <c r="AC278"/>
  <c r="AA278"/>
  <c r="Y278"/>
  <c r="W278"/>
  <c r="U278"/>
  <c r="S278"/>
  <c r="Q278"/>
  <c r="O278"/>
  <c r="M278"/>
  <c r="K278"/>
  <c r="I278"/>
  <c r="G278"/>
  <c r="E278"/>
  <c r="C278"/>
  <c r="AE277"/>
  <c r="AC277"/>
  <c r="AA277"/>
  <c r="Y277"/>
  <c r="W277"/>
  <c r="U277"/>
  <c r="S277"/>
  <c r="Q277"/>
  <c r="O277"/>
  <c r="M277"/>
  <c r="K277"/>
  <c r="I277"/>
  <c r="G277"/>
  <c r="E277"/>
  <c r="C277"/>
  <c r="AE276"/>
  <c r="AC276"/>
  <c r="AA276"/>
  <c r="Y276"/>
  <c r="W276"/>
  <c r="U276"/>
  <c r="S276"/>
  <c r="Q276"/>
  <c r="O276"/>
  <c r="M276"/>
  <c r="K276"/>
  <c r="I276"/>
  <c r="G276"/>
  <c r="E276"/>
  <c r="C276"/>
  <c r="AE275"/>
  <c r="AC275"/>
  <c r="AA275"/>
  <c r="Y275"/>
  <c r="W275"/>
  <c r="U275"/>
  <c r="S275"/>
  <c r="Q275"/>
  <c r="O275"/>
  <c r="M275"/>
  <c r="K275"/>
  <c r="I275"/>
  <c r="G275"/>
  <c r="E275"/>
  <c r="C275"/>
  <c r="AE274"/>
  <c r="AC274"/>
  <c r="AA274"/>
  <c r="Y274"/>
  <c r="W274"/>
  <c r="U274"/>
  <c r="S274"/>
  <c r="Q274"/>
  <c r="O274"/>
  <c r="M274"/>
  <c r="K274"/>
  <c r="I274"/>
  <c r="G274"/>
  <c r="E274"/>
  <c r="C274"/>
  <c r="AE273"/>
  <c r="AC273"/>
  <c r="AA273"/>
  <c r="Y273"/>
  <c r="W273"/>
  <c r="U273"/>
  <c r="S273"/>
  <c r="Q273"/>
  <c r="O273"/>
  <c r="M273"/>
  <c r="K273"/>
  <c r="I273"/>
  <c r="G273"/>
  <c r="E273"/>
  <c r="C273"/>
  <c r="AE272"/>
  <c r="AC272"/>
  <c r="AA272"/>
  <c r="Y272"/>
  <c r="W272"/>
  <c r="U272"/>
  <c r="S272"/>
  <c r="Q272"/>
  <c r="O272"/>
  <c r="M272"/>
  <c r="K272"/>
  <c r="I272"/>
  <c r="G272"/>
  <c r="E272"/>
  <c r="C272"/>
  <c r="AE271"/>
  <c r="AC271"/>
  <c r="AA271"/>
  <c r="Y271"/>
  <c r="W271"/>
  <c r="U271"/>
  <c r="S271"/>
  <c r="Q271"/>
  <c r="O271"/>
  <c r="M271"/>
  <c r="K271"/>
  <c r="I271"/>
  <c r="G271"/>
  <c r="E271"/>
  <c r="C271"/>
  <c r="AE270"/>
  <c r="AC270"/>
  <c r="AA270"/>
  <c r="Y270"/>
  <c r="W270"/>
  <c r="U270"/>
  <c r="S270"/>
  <c r="Q270"/>
  <c r="O270"/>
  <c r="M270"/>
  <c r="K270"/>
  <c r="I270"/>
  <c r="G270"/>
  <c r="E270"/>
  <c r="C270"/>
  <c r="AE269"/>
  <c r="AC269"/>
  <c r="AA269"/>
  <c r="Y269"/>
  <c r="W269"/>
  <c r="U269"/>
  <c r="S269"/>
  <c r="Q269"/>
  <c r="O269"/>
  <c r="M269"/>
  <c r="K269"/>
  <c r="I269"/>
  <c r="G269"/>
  <c r="E269"/>
  <c r="C269"/>
  <c r="AE268"/>
  <c r="AC268"/>
  <c r="AA268"/>
  <c r="Y268"/>
  <c r="W268"/>
  <c r="U268"/>
  <c r="S268"/>
  <c r="Q268"/>
  <c r="O268"/>
  <c r="M268"/>
  <c r="K268"/>
  <c r="I268"/>
  <c r="G268"/>
  <c r="E268"/>
  <c r="C268"/>
  <c r="AE267"/>
  <c r="AC267"/>
  <c r="AA267"/>
  <c r="Y267"/>
  <c r="W267"/>
  <c r="U267"/>
  <c r="S267"/>
  <c r="Q267"/>
  <c r="O267"/>
  <c r="M267"/>
  <c r="K267"/>
  <c r="I267"/>
  <c r="G267"/>
  <c r="E267"/>
  <c r="C267"/>
  <c r="AE266"/>
  <c r="AC266"/>
  <c r="AA266"/>
  <c r="Y266"/>
  <c r="W266"/>
  <c r="U266"/>
  <c r="S266"/>
  <c r="Q266"/>
  <c r="O266"/>
  <c r="M266"/>
  <c r="K266"/>
  <c r="I266"/>
  <c r="G266"/>
  <c r="E266"/>
  <c r="C266"/>
  <c r="AE265"/>
  <c r="AC265"/>
  <c r="AA265"/>
  <c r="Y265"/>
  <c r="W265"/>
  <c r="U265"/>
  <c r="S265"/>
  <c r="Q265"/>
  <c r="O265"/>
  <c r="M265"/>
  <c r="K265"/>
  <c r="I265"/>
  <c r="G265"/>
  <c r="E265"/>
  <c r="C265"/>
  <c r="AE264"/>
  <c r="AC264"/>
  <c r="AA264"/>
  <c r="Y264"/>
  <c r="W264"/>
  <c r="U264"/>
  <c r="S264"/>
  <c r="Q264"/>
  <c r="O264"/>
  <c r="M264"/>
  <c r="K264"/>
  <c r="I264"/>
  <c r="G264"/>
  <c r="E264"/>
  <c r="C264"/>
  <c r="AE263"/>
  <c r="AC263"/>
  <c r="AA263"/>
  <c r="Y263"/>
  <c r="W263"/>
  <c r="U263"/>
  <c r="S263"/>
  <c r="Q263"/>
  <c r="O263"/>
  <c r="M263"/>
  <c r="K263"/>
  <c r="I263"/>
  <c r="G263"/>
  <c r="E263"/>
  <c r="C263"/>
  <c r="AE262"/>
  <c r="AC262"/>
  <c r="AA262"/>
  <c r="Y262"/>
  <c r="W262"/>
  <c r="U262"/>
  <c r="S262"/>
  <c r="Q262"/>
  <c r="O262"/>
  <c r="M262"/>
  <c r="K262"/>
  <c r="I262"/>
  <c r="G262"/>
  <c r="E262"/>
  <c r="C262"/>
  <c r="AE261"/>
  <c r="AC261"/>
  <c r="AA261"/>
  <c r="W261"/>
  <c r="U261"/>
  <c r="Q261"/>
  <c r="O261"/>
  <c r="M261"/>
  <c r="K261"/>
  <c r="I261"/>
  <c r="G261"/>
  <c r="E261"/>
  <c r="C261"/>
  <c r="AE260"/>
  <c r="AC260"/>
  <c r="AA260"/>
  <c r="Y260"/>
  <c r="W260"/>
  <c r="U260"/>
  <c r="S260"/>
  <c r="Q260"/>
  <c r="O260"/>
  <c r="M260"/>
  <c r="K260"/>
  <c r="I260"/>
  <c r="G260"/>
  <c r="E260"/>
  <c r="C260"/>
  <c r="AE259"/>
  <c r="AC259"/>
  <c r="AA259"/>
  <c r="Y259"/>
  <c r="W259"/>
  <c r="U259"/>
  <c r="S259"/>
  <c r="Q259"/>
  <c r="O259"/>
  <c r="M259"/>
  <c r="K259"/>
  <c r="I259"/>
  <c r="G259"/>
  <c r="E259"/>
  <c r="C259"/>
  <c r="AE258"/>
  <c r="AC258"/>
  <c r="AA258"/>
  <c r="Y258"/>
  <c r="W258"/>
  <c r="U258"/>
  <c r="S258"/>
  <c r="Q258"/>
  <c r="O258"/>
  <c r="M258"/>
  <c r="K258"/>
  <c r="I258"/>
  <c r="G258"/>
  <c r="E258"/>
  <c r="C258"/>
  <c r="AE257"/>
  <c r="AC257"/>
  <c r="AA257"/>
  <c r="Y257"/>
  <c r="W257"/>
  <c r="U257"/>
  <c r="S257"/>
  <c r="Q257"/>
  <c r="O257"/>
  <c r="M257"/>
  <c r="K257"/>
  <c r="I257"/>
  <c r="G257"/>
  <c r="E257"/>
  <c r="C257"/>
  <c r="AE256"/>
  <c r="AC256"/>
  <c r="AA256"/>
  <c r="Y256"/>
  <c r="W256"/>
  <c r="U256"/>
  <c r="S256"/>
  <c r="Q256"/>
  <c r="O256"/>
  <c r="M256"/>
  <c r="K256"/>
  <c r="I256"/>
  <c r="G256"/>
  <c r="E256"/>
  <c r="C256"/>
  <c r="AE255"/>
  <c r="AC255"/>
  <c r="AA255"/>
  <c r="Y255"/>
  <c r="W255"/>
  <c r="U255"/>
  <c r="S255"/>
  <c r="Q255"/>
  <c r="O255"/>
  <c r="M255"/>
  <c r="K255"/>
  <c r="I255"/>
  <c r="G255"/>
  <c r="E255"/>
  <c r="C255"/>
  <c r="AE254"/>
  <c r="AC254"/>
  <c r="AA254"/>
  <c r="Y254"/>
  <c r="W254"/>
  <c r="U254"/>
  <c r="S254"/>
  <c r="Q254"/>
  <c r="O254"/>
  <c r="M254"/>
  <c r="K254"/>
  <c r="I254"/>
  <c r="G254"/>
  <c r="E254"/>
  <c r="C254"/>
  <c r="AE253"/>
  <c r="AC253"/>
  <c r="AA253"/>
  <c r="Y253"/>
  <c r="W253"/>
  <c r="U253"/>
  <c r="S253"/>
  <c r="Q253"/>
  <c r="O253"/>
  <c r="M253"/>
  <c r="K253"/>
  <c r="I253"/>
  <c r="G253"/>
  <c r="E253"/>
  <c r="C253"/>
  <c r="AE252"/>
  <c r="AC252"/>
  <c r="AA252"/>
  <c r="Y252"/>
  <c r="W252"/>
  <c r="U252"/>
  <c r="S252"/>
  <c r="Q252"/>
  <c r="O252"/>
  <c r="M252"/>
  <c r="K252"/>
  <c r="I252"/>
  <c r="G252"/>
  <c r="E252"/>
  <c r="C252"/>
  <c r="AE251"/>
  <c r="AC251"/>
  <c r="AA251"/>
  <c r="Y251"/>
  <c r="W251"/>
  <c r="U251"/>
  <c r="S251"/>
  <c r="Q251"/>
  <c r="O251"/>
  <c r="M251"/>
  <c r="K251"/>
  <c r="I251"/>
  <c r="G251"/>
  <c r="E251"/>
  <c r="C251"/>
  <c r="AE250"/>
  <c r="AC250"/>
  <c r="AA250"/>
  <c r="Y250"/>
  <c r="W250"/>
  <c r="U250"/>
  <c r="S250"/>
  <c r="Q250"/>
  <c r="O250"/>
  <c r="M250"/>
  <c r="K250"/>
  <c r="I250"/>
  <c r="G250"/>
  <c r="E250"/>
  <c r="C250"/>
  <c r="AE249"/>
  <c r="AC249"/>
  <c r="AA249"/>
  <c r="Y249"/>
  <c r="W249"/>
  <c r="U249"/>
  <c r="S249"/>
  <c r="Q249"/>
  <c r="O249"/>
  <c r="M249"/>
  <c r="K249"/>
  <c r="I249"/>
  <c r="G249"/>
  <c r="E249"/>
  <c r="C249"/>
  <c r="AE248"/>
  <c r="AC248"/>
  <c r="AA248"/>
  <c r="Y248"/>
  <c r="W248"/>
  <c r="U248"/>
  <c r="S248"/>
  <c r="Q248"/>
  <c r="O248"/>
  <c r="M248"/>
  <c r="K248"/>
  <c r="I248"/>
  <c r="G248"/>
  <c r="E248"/>
  <c r="C248"/>
  <c r="AE247"/>
  <c r="AC247"/>
  <c r="AA247"/>
  <c r="Y247"/>
  <c r="W247"/>
  <c r="U247"/>
  <c r="S247"/>
  <c r="Q247"/>
  <c r="O247"/>
  <c r="M247"/>
  <c r="K247"/>
  <c r="I247"/>
  <c r="G247"/>
  <c r="E247"/>
  <c r="C247"/>
  <c r="AE246"/>
  <c r="AC246"/>
  <c r="AA246"/>
  <c r="Y246"/>
  <c r="W246"/>
  <c r="U246"/>
  <c r="S246"/>
  <c r="Q246"/>
  <c r="O246"/>
  <c r="M246"/>
  <c r="K246"/>
  <c r="I246"/>
  <c r="G246"/>
  <c r="E246"/>
  <c r="C246"/>
  <c r="AE245"/>
  <c r="AC245"/>
  <c r="AA245"/>
  <c r="Y245"/>
  <c r="W245"/>
  <c r="U245"/>
  <c r="S245"/>
  <c r="Q245"/>
  <c r="O245"/>
  <c r="M245"/>
  <c r="K245"/>
  <c r="I245"/>
  <c r="G245"/>
  <c r="E245"/>
  <c r="C245"/>
  <c r="AE244"/>
  <c r="AC244"/>
  <c r="AA244"/>
  <c r="Y244"/>
  <c r="W244"/>
  <c r="U244"/>
  <c r="S244"/>
  <c r="Q244"/>
  <c r="O244"/>
  <c r="M244"/>
  <c r="K244"/>
  <c r="I244"/>
  <c r="G244"/>
  <c r="E244"/>
  <c r="C244"/>
  <c r="AE243"/>
  <c r="AC243"/>
  <c r="AA243"/>
  <c r="Y243"/>
  <c r="W243"/>
  <c r="U243"/>
  <c r="S243"/>
  <c r="Q243"/>
  <c r="O243"/>
  <c r="M243"/>
  <c r="K243"/>
  <c r="I243"/>
  <c r="G243"/>
  <c r="E243"/>
  <c r="C243"/>
  <c r="AE242"/>
  <c r="AC242"/>
  <c r="AA242"/>
  <c r="Y242"/>
  <c r="W242"/>
  <c r="U242"/>
  <c r="S242"/>
  <c r="Q242"/>
  <c r="O242"/>
  <c r="M242"/>
  <c r="K242"/>
  <c r="I242"/>
  <c r="G242"/>
  <c r="E242"/>
  <c r="C242"/>
  <c r="AE241"/>
  <c r="AC241"/>
  <c r="AA241"/>
  <c r="Y241"/>
  <c r="W241"/>
  <c r="U241"/>
  <c r="S241"/>
  <c r="Q241"/>
  <c r="O241"/>
  <c r="M241"/>
  <c r="K241"/>
  <c r="I241"/>
  <c r="G241"/>
  <c r="E241"/>
  <c r="C241"/>
  <c r="AE240"/>
  <c r="AC240"/>
  <c r="AA240"/>
  <c r="Y240"/>
  <c r="W240"/>
  <c r="U240"/>
  <c r="S240"/>
  <c r="Q240"/>
  <c r="O240"/>
  <c r="M240"/>
  <c r="K240"/>
  <c r="I240"/>
  <c r="G240"/>
  <c r="E240"/>
  <c r="C240"/>
  <c r="AE239"/>
  <c r="AC239"/>
  <c r="AA239"/>
  <c r="Y239"/>
  <c r="W239"/>
  <c r="U239"/>
  <c r="S239"/>
  <c r="Q239"/>
  <c r="O239"/>
  <c r="M239"/>
  <c r="K239"/>
  <c r="I239"/>
  <c r="G239"/>
  <c r="E239"/>
  <c r="C239"/>
  <c r="AE238"/>
  <c r="AC238"/>
  <c r="AA238"/>
  <c r="Y238"/>
  <c r="W238"/>
  <c r="U238"/>
  <c r="S238"/>
  <c r="Q238"/>
  <c r="O238"/>
  <c r="M238"/>
  <c r="K238"/>
  <c r="I238"/>
  <c r="G238"/>
  <c r="E238"/>
  <c r="C238"/>
  <c r="AE237"/>
  <c r="AC237"/>
  <c r="AA237"/>
  <c r="Y237"/>
  <c r="W237"/>
  <c r="U237"/>
  <c r="S237"/>
  <c r="Q237"/>
  <c r="O237"/>
  <c r="M237"/>
  <c r="K237"/>
  <c r="I237"/>
  <c r="G237"/>
  <c r="E237"/>
  <c r="C237"/>
  <c r="AE236"/>
  <c r="AC236"/>
  <c r="AA236"/>
  <c r="Y236"/>
  <c r="W236"/>
  <c r="U236"/>
  <c r="S236"/>
  <c r="Q236"/>
  <c r="O236"/>
  <c r="M236"/>
  <c r="K236"/>
  <c r="I236"/>
  <c r="G236"/>
  <c r="E236"/>
  <c r="C236"/>
  <c r="AE235"/>
  <c r="AC235"/>
  <c r="AA235"/>
  <c r="Y235"/>
  <c r="W235"/>
  <c r="U235"/>
  <c r="S235"/>
  <c r="Q235"/>
  <c r="O235"/>
  <c r="M235"/>
  <c r="K235"/>
  <c r="I235"/>
  <c r="G235"/>
  <c r="E235"/>
  <c r="C235"/>
  <c r="AE234"/>
  <c r="AC234"/>
  <c r="AA234"/>
  <c r="Y234"/>
  <c r="W234"/>
  <c r="U234"/>
  <c r="S234"/>
  <c r="Q234"/>
  <c r="O234"/>
  <c r="M234"/>
  <c r="K234"/>
  <c r="I234"/>
  <c r="G234"/>
  <c r="E234"/>
  <c r="C234"/>
  <c r="AE233"/>
  <c r="AC233"/>
  <c r="AA233"/>
  <c r="Y233"/>
  <c r="W233"/>
  <c r="U233"/>
  <c r="S233"/>
  <c r="Q233"/>
  <c r="O233"/>
  <c r="M233"/>
  <c r="K233"/>
  <c r="I233"/>
  <c r="G233"/>
  <c r="E233"/>
  <c r="C233"/>
  <c r="AE232"/>
  <c r="AC232"/>
  <c r="AA232"/>
  <c r="Y232"/>
  <c r="W232"/>
  <c r="U232"/>
  <c r="S232"/>
  <c r="Q232"/>
  <c r="O232"/>
  <c r="M232"/>
  <c r="K232"/>
  <c r="I232"/>
  <c r="G232"/>
  <c r="E232"/>
  <c r="C232"/>
  <c r="AE231"/>
  <c r="AC231"/>
  <c r="AA231"/>
  <c r="Y231"/>
  <c r="W231"/>
  <c r="U231"/>
  <c r="S231"/>
  <c r="Q231"/>
  <c r="O231"/>
  <c r="M231"/>
  <c r="K231"/>
  <c r="I231"/>
  <c r="G231"/>
  <c r="E231"/>
  <c r="C231"/>
  <c r="AE230"/>
  <c r="AC230"/>
  <c r="AA230"/>
  <c r="Y230"/>
  <c r="W230"/>
  <c r="U230"/>
  <c r="S230"/>
  <c r="Q230"/>
  <c r="O230"/>
  <c r="M230"/>
  <c r="K230"/>
  <c r="I230"/>
  <c r="G230"/>
  <c r="E230"/>
  <c r="C230"/>
  <c r="AE229"/>
  <c r="AC229"/>
  <c r="AA229"/>
  <c r="Y229"/>
  <c r="W229"/>
  <c r="U229"/>
  <c r="S229"/>
  <c r="Q229"/>
  <c r="O229"/>
  <c r="M229"/>
  <c r="K229"/>
  <c r="I229"/>
  <c r="G229"/>
  <c r="E229"/>
  <c r="C229"/>
  <c r="AE228"/>
  <c r="AC228"/>
  <c r="AA228"/>
  <c r="Y228"/>
  <c r="W228"/>
  <c r="U228"/>
  <c r="S228"/>
  <c r="Q228"/>
  <c r="O228"/>
  <c r="M228"/>
  <c r="K228"/>
  <c r="I228"/>
  <c r="G228"/>
  <c r="E228"/>
  <c r="C228"/>
  <c r="AE227"/>
  <c r="AC227"/>
  <c r="AA227"/>
  <c r="Y227"/>
  <c r="W227"/>
  <c r="U227"/>
  <c r="S227"/>
  <c r="Q227"/>
  <c r="O227"/>
  <c r="M227"/>
  <c r="K227"/>
  <c r="I227"/>
  <c r="G227"/>
  <c r="E227"/>
  <c r="C227"/>
  <c r="AE226"/>
  <c r="AC226"/>
  <c r="AA226"/>
  <c r="Y226"/>
  <c r="W226"/>
  <c r="U226"/>
  <c r="S226"/>
  <c r="Q226"/>
  <c r="O226"/>
  <c r="M226"/>
  <c r="K226"/>
  <c r="I226"/>
  <c r="G226"/>
  <c r="E226"/>
  <c r="C226"/>
  <c r="AE225"/>
  <c r="AC225"/>
  <c r="AA225"/>
  <c r="Y225"/>
  <c r="W225"/>
  <c r="U225"/>
  <c r="S225"/>
  <c r="Q225"/>
  <c r="O225"/>
  <c r="M225"/>
  <c r="K225"/>
  <c r="I225"/>
  <c r="G225"/>
  <c r="E225"/>
  <c r="C225"/>
  <c r="AE224"/>
  <c r="AC224"/>
  <c r="AA224"/>
  <c r="Y224"/>
  <c r="W224"/>
  <c r="U224"/>
  <c r="S224"/>
  <c r="Q224"/>
  <c r="O224"/>
  <c r="M224"/>
  <c r="K224"/>
  <c r="I224"/>
  <c r="G224"/>
  <c r="E224"/>
  <c r="C224"/>
  <c r="AE223"/>
  <c r="AC223"/>
  <c r="AA223"/>
  <c r="Y223"/>
  <c r="W223"/>
  <c r="U223"/>
  <c r="S223"/>
  <c r="Q223"/>
  <c r="O223"/>
  <c r="M223"/>
  <c r="K223"/>
  <c r="I223"/>
  <c r="G223"/>
  <c r="E223"/>
  <c r="C223"/>
  <c r="AE222"/>
  <c r="AC222"/>
  <c r="AA222"/>
  <c r="Y222"/>
  <c r="W222"/>
  <c r="U222"/>
  <c r="S222"/>
  <c r="Q222"/>
  <c r="O222"/>
  <c r="M222"/>
  <c r="K222"/>
  <c r="I222"/>
  <c r="G222"/>
  <c r="E222"/>
  <c r="C222"/>
  <c r="AE221"/>
  <c r="AC221"/>
  <c r="AA221"/>
  <c r="Y221"/>
  <c r="W221"/>
  <c r="U221"/>
  <c r="S221"/>
  <c r="Q221"/>
  <c r="O221"/>
  <c r="M221"/>
  <c r="K221"/>
  <c r="I221"/>
  <c r="G221"/>
  <c r="E221"/>
  <c r="C221"/>
  <c r="AE220"/>
  <c r="AC220"/>
  <c r="AA220"/>
  <c r="Y220"/>
  <c r="W220"/>
  <c r="U220"/>
  <c r="S220"/>
  <c r="Q220"/>
  <c r="O220"/>
  <c r="M220"/>
  <c r="K220"/>
  <c r="I220"/>
  <c r="G220"/>
  <c r="E220"/>
  <c r="C220"/>
  <c r="AE219"/>
  <c r="AC219"/>
  <c r="AA219"/>
  <c r="Y219"/>
  <c r="W219"/>
  <c r="U219"/>
  <c r="S219"/>
  <c r="Q219"/>
  <c r="O219"/>
  <c r="M219"/>
  <c r="K219"/>
  <c r="I219"/>
  <c r="G219"/>
  <c r="E219"/>
  <c r="C219"/>
  <c r="AE218"/>
  <c r="AC218"/>
  <c r="AA218"/>
  <c r="Y218"/>
  <c r="W218"/>
  <c r="U218"/>
  <c r="S218"/>
  <c r="Q218"/>
  <c r="O218"/>
  <c r="M218"/>
  <c r="K218"/>
  <c r="I218"/>
  <c r="G218"/>
  <c r="E218"/>
  <c r="C218"/>
  <c r="AE217"/>
  <c r="AC217"/>
  <c r="AA217"/>
  <c r="Y217"/>
  <c r="W217"/>
  <c r="U217"/>
  <c r="S217"/>
  <c r="Q217"/>
  <c r="O217"/>
  <c r="M217"/>
  <c r="K217"/>
  <c r="I217"/>
  <c r="G217"/>
  <c r="E217"/>
  <c r="C217"/>
  <c r="AE216"/>
  <c r="AC216"/>
  <c r="AA216"/>
  <c r="Y216"/>
  <c r="W216"/>
  <c r="U216"/>
  <c r="S216"/>
  <c r="Q216"/>
  <c r="O216"/>
  <c r="M216"/>
  <c r="K216"/>
  <c r="I216"/>
  <c r="G216"/>
  <c r="E216"/>
  <c r="C216"/>
  <c r="AE215"/>
  <c r="AC215"/>
  <c r="AA215"/>
  <c r="Y215"/>
  <c r="W215"/>
  <c r="U215"/>
  <c r="S215"/>
  <c r="Q215"/>
  <c r="O215"/>
  <c r="M215"/>
  <c r="K215"/>
  <c r="I215"/>
  <c r="G215"/>
  <c r="E215"/>
  <c r="C215"/>
  <c r="AE214"/>
  <c r="AC214"/>
  <c r="AA214"/>
  <c r="Y214"/>
  <c r="W214"/>
  <c r="U214"/>
  <c r="S214"/>
  <c r="Q214"/>
  <c r="O214"/>
  <c r="M214"/>
  <c r="K214"/>
  <c r="I214"/>
  <c r="G214"/>
  <c r="E214"/>
  <c r="C214"/>
  <c r="AE213"/>
  <c r="AC213"/>
  <c r="AA213"/>
  <c r="Y213"/>
  <c r="W213"/>
  <c r="U213"/>
  <c r="S213"/>
  <c r="Q213"/>
  <c r="O213"/>
  <c r="M213"/>
  <c r="K213"/>
  <c r="I213"/>
  <c r="G213"/>
  <c r="E213"/>
  <c r="C213"/>
  <c r="AE212"/>
  <c r="AC212"/>
  <c r="AA212"/>
  <c r="Y212"/>
  <c r="W212"/>
  <c r="U212"/>
  <c r="S212"/>
  <c r="Q212"/>
  <c r="O212"/>
  <c r="M212"/>
  <c r="K212"/>
  <c r="I212"/>
  <c r="G212"/>
  <c r="E212"/>
  <c r="C212"/>
  <c r="AE211"/>
  <c r="AC211"/>
  <c r="AA211"/>
  <c r="Y211"/>
  <c r="W211"/>
  <c r="U211"/>
  <c r="S211"/>
  <c r="Q211"/>
  <c r="O211"/>
  <c r="M211"/>
  <c r="K211"/>
  <c r="I211"/>
  <c r="G211"/>
  <c r="E211"/>
  <c r="C211"/>
  <c r="AE210"/>
  <c r="AC210"/>
  <c r="AA210"/>
  <c r="Y210"/>
  <c r="W210"/>
  <c r="U210"/>
  <c r="S210"/>
  <c r="Q210"/>
  <c r="O210"/>
  <c r="M210"/>
  <c r="K210"/>
  <c r="I210"/>
  <c r="G210"/>
  <c r="E210"/>
  <c r="C210"/>
  <c r="AE209"/>
  <c r="AC209"/>
  <c r="AA209"/>
  <c r="Y209"/>
  <c r="W209"/>
  <c r="U209"/>
  <c r="S209"/>
  <c r="Q209"/>
  <c r="O209"/>
  <c r="M209"/>
  <c r="K209"/>
  <c r="I209"/>
  <c r="G209"/>
  <c r="E209"/>
  <c r="C209"/>
  <c r="AE208"/>
  <c r="AC208"/>
  <c r="AA208"/>
  <c r="Y208"/>
  <c r="W208"/>
  <c r="U208"/>
  <c r="S208"/>
  <c r="Q208"/>
  <c r="O208"/>
  <c r="M208"/>
  <c r="K208"/>
  <c r="I208"/>
  <c r="G208"/>
  <c r="E208"/>
  <c r="C208"/>
  <c r="AE207"/>
  <c r="AC207"/>
  <c r="AA207"/>
  <c r="Y207"/>
  <c r="W207"/>
  <c r="U207"/>
  <c r="S207"/>
  <c r="Q207"/>
  <c r="O207"/>
  <c r="M207"/>
  <c r="K207"/>
  <c r="I207"/>
  <c r="G207"/>
  <c r="E207"/>
  <c r="C207"/>
  <c r="AE206"/>
  <c r="AC206"/>
  <c r="AA206"/>
  <c r="Y206"/>
  <c r="W206"/>
  <c r="U206"/>
  <c r="S206"/>
  <c r="Q206"/>
  <c r="O206"/>
  <c r="M206"/>
  <c r="K206"/>
  <c r="I206"/>
  <c r="G206"/>
  <c r="E206"/>
  <c r="C206"/>
  <c r="AE205"/>
  <c r="AC205"/>
  <c r="AA205"/>
  <c r="Y205"/>
  <c r="W205"/>
  <c r="U205"/>
  <c r="S205"/>
  <c r="Q205"/>
  <c r="O205"/>
  <c r="M205"/>
  <c r="K205"/>
  <c r="I205"/>
  <c r="G205"/>
  <c r="E205"/>
  <c r="C205"/>
  <c r="AE204"/>
  <c r="AC204"/>
  <c r="AA204"/>
  <c r="Y204"/>
  <c r="W204"/>
  <c r="U204"/>
  <c r="S204"/>
  <c r="Q204"/>
  <c r="O204"/>
  <c r="M204"/>
  <c r="K204"/>
  <c r="I204"/>
  <c r="G204"/>
  <c r="E204"/>
  <c r="C204"/>
  <c r="AE203"/>
  <c r="AC203"/>
  <c r="AA203"/>
  <c r="Y203"/>
  <c r="W203"/>
  <c r="U203"/>
  <c r="S203"/>
  <c r="Q203"/>
  <c r="O203"/>
  <c r="M203"/>
  <c r="K203"/>
  <c r="I203"/>
  <c r="G203"/>
  <c r="E203"/>
  <c r="C203"/>
  <c r="AE202"/>
  <c r="AC202"/>
  <c r="AA202"/>
  <c r="Y202"/>
  <c r="W202"/>
  <c r="U202"/>
  <c r="S202"/>
  <c r="Q202"/>
  <c r="O202"/>
  <c r="M202"/>
  <c r="K202"/>
  <c r="I202"/>
  <c r="G202"/>
  <c r="E202"/>
  <c r="C202"/>
  <c r="AE201"/>
  <c r="AC201"/>
  <c r="AA201"/>
  <c r="Y201"/>
  <c r="W201"/>
  <c r="U201"/>
  <c r="S201"/>
  <c r="Q201"/>
  <c r="O201"/>
  <c r="M201"/>
  <c r="K201"/>
  <c r="I201"/>
  <c r="G201"/>
  <c r="E201"/>
  <c r="C201"/>
  <c r="AE200"/>
  <c r="AC200"/>
  <c r="AA200"/>
  <c r="Y200"/>
  <c r="W200"/>
  <c r="U200"/>
  <c r="S200"/>
  <c r="Q200"/>
  <c r="O200"/>
  <c r="M200"/>
  <c r="K200"/>
  <c r="I200"/>
  <c r="G200"/>
  <c r="E200"/>
  <c r="C200"/>
  <c r="AE199"/>
  <c r="AC199"/>
  <c r="AA199"/>
  <c r="Y199"/>
  <c r="W199"/>
  <c r="U199"/>
  <c r="S199"/>
  <c r="Q199"/>
  <c r="O199"/>
  <c r="M199"/>
  <c r="K199"/>
  <c r="I199"/>
  <c r="G199"/>
  <c r="E199"/>
  <c r="C199"/>
  <c r="AE198"/>
  <c r="AC198"/>
  <c r="AA198"/>
  <c r="Y198"/>
  <c r="W198"/>
  <c r="U198"/>
  <c r="S198"/>
  <c r="Q198"/>
  <c r="O198"/>
  <c r="M198"/>
  <c r="K198"/>
  <c r="I198"/>
  <c r="G198"/>
  <c r="E198"/>
  <c r="C198"/>
  <c r="AE197"/>
  <c r="AC197"/>
  <c r="AA197"/>
  <c r="Y197"/>
  <c r="W197"/>
  <c r="U197"/>
  <c r="S197"/>
  <c r="Q197"/>
  <c r="O197"/>
  <c r="M197"/>
  <c r="K197"/>
  <c r="I197"/>
  <c r="G197"/>
  <c r="E197"/>
  <c r="C197"/>
  <c r="AE196"/>
  <c r="AC196"/>
  <c r="AA196"/>
  <c r="Y196"/>
  <c r="W196"/>
  <c r="U196"/>
  <c r="S196"/>
  <c r="Q196"/>
  <c r="O196"/>
  <c r="M196"/>
  <c r="K196"/>
  <c r="I196"/>
  <c r="G196"/>
  <c r="E196"/>
  <c r="C196"/>
  <c r="AE195"/>
  <c r="AC195"/>
  <c r="AA195"/>
  <c r="Y195"/>
  <c r="W195"/>
  <c r="U195"/>
  <c r="S195"/>
  <c r="Q195"/>
  <c r="O195"/>
  <c r="M195"/>
  <c r="K195"/>
  <c r="I195"/>
  <c r="G195"/>
  <c r="E195"/>
  <c r="C195"/>
  <c r="AE194"/>
  <c r="AC194"/>
  <c r="AA194"/>
  <c r="Y194"/>
  <c r="W194"/>
  <c r="U194"/>
  <c r="S194"/>
  <c r="Q194"/>
  <c r="O194"/>
  <c r="M194"/>
  <c r="K194"/>
  <c r="I194"/>
  <c r="G194"/>
  <c r="E194"/>
  <c r="C194"/>
  <c r="AE193"/>
  <c r="AC193"/>
  <c r="AA193"/>
  <c r="Y193"/>
  <c r="W193"/>
  <c r="U193"/>
  <c r="S193"/>
  <c r="Q193"/>
  <c r="O193"/>
  <c r="M193"/>
  <c r="K193"/>
  <c r="I193"/>
  <c r="G193"/>
  <c r="E193"/>
  <c r="C193"/>
  <c r="AE192"/>
  <c r="AC192"/>
  <c r="AA192"/>
  <c r="Y192"/>
  <c r="W192"/>
  <c r="U192"/>
  <c r="S192"/>
  <c r="Q192"/>
  <c r="O192"/>
  <c r="M192"/>
  <c r="K192"/>
  <c r="I192"/>
  <c r="G192"/>
  <c r="E192"/>
  <c r="C192"/>
  <c r="AE191"/>
  <c r="AC191"/>
  <c r="AA191"/>
  <c r="Y191"/>
  <c r="W191"/>
  <c r="U191"/>
  <c r="S191"/>
  <c r="Q191"/>
  <c r="O191"/>
  <c r="M191"/>
  <c r="K191"/>
  <c r="I191"/>
  <c r="G191"/>
  <c r="E191"/>
  <c r="C191"/>
  <c r="AE190"/>
  <c r="AC190"/>
  <c r="AA190"/>
  <c r="Y190"/>
  <c r="W190"/>
  <c r="U190"/>
  <c r="S190"/>
  <c r="Q190"/>
  <c r="O190"/>
  <c r="M190"/>
  <c r="K190"/>
  <c r="I190"/>
  <c r="G190"/>
  <c r="E190"/>
  <c r="C190"/>
  <c r="AE189"/>
  <c r="AC189"/>
  <c r="AA189"/>
  <c r="Y189"/>
  <c r="W189"/>
  <c r="U189"/>
  <c r="S189"/>
  <c r="Q189"/>
  <c r="O189"/>
  <c r="M189"/>
  <c r="K189"/>
  <c r="I189"/>
  <c r="G189"/>
  <c r="E189"/>
  <c r="C189"/>
  <c r="AE188"/>
  <c r="AC188"/>
  <c r="AA188"/>
  <c r="Y188"/>
  <c r="W188"/>
  <c r="U188"/>
  <c r="S188"/>
  <c r="Q188"/>
  <c r="O188"/>
  <c r="M188"/>
  <c r="K188"/>
  <c r="I188"/>
  <c r="G188"/>
  <c r="E188"/>
  <c r="C188"/>
  <c r="AE187"/>
  <c r="AC187"/>
  <c r="AA187"/>
  <c r="Y187"/>
  <c r="W187"/>
  <c r="U187"/>
  <c r="S187"/>
  <c r="Q187"/>
  <c r="O187"/>
  <c r="M187"/>
  <c r="K187"/>
  <c r="I187"/>
  <c r="G187"/>
  <c r="E187"/>
  <c r="C187"/>
  <c r="AE186"/>
  <c r="AC186"/>
  <c r="AA186"/>
  <c r="Y186"/>
  <c r="W186"/>
  <c r="U186"/>
  <c r="S186"/>
  <c r="Q186"/>
  <c r="O186"/>
  <c r="M186"/>
  <c r="K186"/>
  <c r="I186"/>
  <c r="G186"/>
  <c r="E186"/>
  <c r="C186"/>
  <c r="AE185"/>
  <c r="AC185"/>
  <c r="AA185"/>
  <c r="Y185"/>
  <c r="W185"/>
  <c r="U185"/>
  <c r="S185"/>
  <c r="Q185"/>
  <c r="O185"/>
  <c r="M185"/>
  <c r="K185"/>
  <c r="I185"/>
  <c r="G185"/>
  <c r="E185"/>
  <c r="C185"/>
  <c r="AE184"/>
  <c r="AC184"/>
  <c r="AA184"/>
  <c r="Y184"/>
  <c r="W184"/>
  <c r="U184"/>
  <c r="S184"/>
  <c r="Q184"/>
  <c r="O184"/>
  <c r="M184"/>
  <c r="K184"/>
  <c r="I184"/>
  <c r="G184"/>
  <c r="E184"/>
  <c r="C184"/>
  <c r="AE183"/>
  <c r="AC183"/>
  <c r="AA183"/>
  <c r="Y183"/>
  <c r="W183"/>
  <c r="U183"/>
  <c r="S183"/>
  <c r="Q183"/>
  <c r="O183"/>
  <c r="M183"/>
  <c r="K183"/>
  <c r="I183"/>
  <c r="G183"/>
  <c r="E183"/>
  <c r="C183"/>
  <c r="AE182"/>
  <c r="AC182"/>
  <c r="AA182"/>
  <c r="Y182"/>
  <c r="W182"/>
  <c r="U182"/>
  <c r="S182"/>
  <c r="Q182"/>
  <c r="O182"/>
  <c r="M182"/>
  <c r="K182"/>
  <c r="I182"/>
  <c r="G182"/>
  <c r="E182"/>
  <c r="C182"/>
  <c r="AE181"/>
  <c r="AC181"/>
  <c r="AA181"/>
  <c r="Y181"/>
  <c r="W181"/>
  <c r="U181"/>
  <c r="S181"/>
  <c r="Q181"/>
  <c r="O181"/>
  <c r="M181"/>
  <c r="K181"/>
  <c r="I181"/>
  <c r="G181"/>
  <c r="E181"/>
  <c r="C181"/>
  <c r="AE180"/>
  <c r="AC180"/>
  <c r="AA180"/>
  <c r="Y180"/>
  <c r="W180"/>
  <c r="U180"/>
  <c r="S180"/>
  <c r="Q180"/>
  <c r="O180"/>
  <c r="M180"/>
  <c r="K180"/>
  <c r="I180"/>
  <c r="G180"/>
  <c r="E180"/>
  <c r="C180"/>
  <c r="AE179"/>
  <c r="AC179"/>
  <c r="AA179"/>
  <c r="Y179"/>
  <c r="W179"/>
  <c r="U179"/>
  <c r="S179"/>
  <c r="Q179"/>
  <c r="O179"/>
  <c r="M179"/>
  <c r="K179"/>
  <c r="I179"/>
  <c r="G179"/>
  <c r="E179"/>
  <c r="C179"/>
  <c r="AE178"/>
  <c r="AC178"/>
  <c r="AA178"/>
  <c r="Y178"/>
  <c r="W178"/>
  <c r="U178"/>
  <c r="S178"/>
  <c r="Q178"/>
  <c r="O178"/>
  <c r="M178"/>
  <c r="K178"/>
  <c r="I178"/>
  <c r="G178"/>
  <c r="E178"/>
  <c r="C178"/>
  <c r="AE177"/>
  <c r="AC177"/>
  <c r="AA177"/>
  <c r="Y177"/>
  <c r="W177"/>
  <c r="U177"/>
  <c r="S177"/>
  <c r="Q177"/>
  <c r="O177"/>
  <c r="M177"/>
  <c r="K177"/>
  <c r="I177"/>
  <c r="G177"/>
  <c r="E177"/>
  <c r="C177"/>
  <c r="AE176"/>
  <c r="AC176"/>
  <c r="AA176"/>
  <c r="Y176"/>
  <c r="W176"/>
  <c r="U176"/>
  <c r="S176"/>
  <c r="Q176"/>
  <c r="O176"/>
  <c r="M176"/>
  <c r="K176"/>
  <c r="I176"/>
  <c r="G176"/>
  <c r="E176"/>
  <c r="C176"/>
  <c r="AE175"/>
  <c r="AC175"/>
  <c r="AA175"/>
  <c r="Y175"/>
  <c r="W175"/>
  <c r="U175"/>
  <c r="S175"/>
  <c r="Q175"/>
  <c r="O175"/>
  <c r="M175"/>
  <c r="K175"/>
  <c r="I175"/>
  <c r="G175"/>
  <c r="E175"/>
  <c r="C175"/>
  <c r="AE174"/>
  <c r="AC174"/>
  <c r="AA174"/>
  <c r="Y174"/>
  <c r="W174"/>
  <c r="U174"/>
  <c r="S174"/>
  <c r="Q174"/>
  <c r="O174"/>
  <c r="M174"/>
  <c r="K174"/>
  <c r="I174"/>
  <c r="G174"/>
  <c r="E174"/>
  <c r="C174"/>
  <c r="AE173"/>
  <c r="AC173"/>
  <c r="AA173"/>
  <c r="Y173"/>
  <c r="W173"/>
  <c r="U173"/>
  <c r="S173"/>
  <c r="Q173"/>
  <c r="O173"/>
  <c r="M173"/>
  <c r="K173"/>
  <c r="I173"/>
  <c r="G173"/>
  <c r="E173"/>
  <c r="C173"/>
  <c r="AE172"/>
  <c r="AC172"/>
  <c r="AA172"/>
  <c r="Y172"/>
  <c r="W172"/>
  <c r="U172"/>
  <c r="S172"/>
  <c r="Q172"/>
  <c r="O172"/>
  <c r="M172"/>
  <c r="K172"/>
  <c r="I172"/>
  <c r="G172"/>
  <c r="E172"/>
  <c r="C172"/>
  <c r="AE171"/>
  <c r="AC171"/>
  <c r="AA171"/>
  <c r="Y171"/>
  <c r="W171"/>
  <c r="U171"/>
  <c r="S171"/>
  <c r="Q171"/>
  <c r="O171"/>
  <c r="M171"/>
  <c r="K171"/>
  <c r="I171"/>
  <c r="G171"/>
  <c r="E171"/>
  <c r="C171"/>
  <c r="AE170"/>
  <c r="AC170"/>
  <c r="AA170"/>
  <c r="Y170"/>
  <c r="W170"/>
  <c r="U170"/>
  <c r="S170"/>
  <c r="Q170"/>
  <c r="O170"/>
  <c r="M170"/>
  <c r="K170"/>
  <c r="I170"/>
  <c r="G170"/>
  <c r="E170"/>
  <c r="C170"/>
  <c r="AE169"/>
  <c r="AC169"/>
  <c r="AA169"/>
  <c r="Y169"/>
  <c r="W169"/>
  <c r="U169"/>
  <c r="S169"/>
  <c r="Q169"/>
  <c r="O169"/>
  <c r="M169"/>
  <c r="K169"/>
  <c r="I169"/>
  <c r="G169"/>
  <c r="E169"/>
  <c r="C169"/>
  <c r="AE168"/>
  <c r="AC168"/>
  <c r="AA168"/>
  <c r="Y168"/>
  <c r="W168"/>
  <c r="U168"/>
  <c r="S168"/>
  <c r="Q168"/>
  <c r="O168"/>
  <c r="M168"/>
  <c r="K168"/>
  <c r="I168"/>
  <c r="G168"/>
  <c r="E168"/>
  <c r="C168"/>
  <c r="AE167"/>
  <c r="AC167"/>
  <c r="AA167"/>
  <c r="Y167"/>
  <c r="W167"/>
  <c r="U167"/>
  <c r="S167"/>
  <c r="Q167"/>
  <c r="O167"/>
  <c r="M167"/>
  <c r="K167"/>
  <c r="I167"/>
  <c r="G167"/>
  <c r="E167"/>
  <c r="C167"/>
  <c r="AE166"/>
  <c r="AC166"/>
  <c r="AA166"/>
  <c r="Y166"/>
  <c r="W166"/>
  <c r="U166"/>
  <c r="S166"/>
  <c r="Q166"/>
  <c r="O166"/>
  <c r="M166"/>
  <c r="K166"/>
  <c r="I166"/>
  <c r="G166"/>
  <c r="E166"/>
  <c r="C166"/>
  <c r="AE165"/>
  <c r="AC165"/>
  <c r="AA165"/>
  <c r="Y165"/>
  <c r="W165"/>
  <c r="U165"/>
  <c r="S165"/>
  <c r="Q165"/>
  <c r="O165"/>
  <c r="M165"/>
  <c r="K165"/>
  <c r="I165"/>
  <c r="G165"/>
  <c r="E165"/>
  <c r="C165"/>
  <c r="AE164"/>
  <c r="AC164"/>
  <c r="AA164"/>
  <c r="Y164"/>
  <c r="W164"/>
  <c r="U164"/>
  <c r="S164"/>
  <c r="Q164"/>
  <c r="O164"/>
  <c r="M164"/>
  <c r="K164"/>
  <c r="I164"/>
  <c r="G164"/>
  <c r="E164"/>
  <c r="C164"/>
  <c r="AE163"/>
  <c r="AC163"/>
  <c r="AA163"/>
  <c r="Y163"/>
  <c r="W163"/>
  <c r="U163"/>
  <c r="S163"/>
  <c r="Q163"/>
  <c r="O163"/>
  <c r="M163"/>
  <c r="K163"/>
  <c r="I163"/>
  <c r="G163"/>
  <c r="E163"/>
  <c r="C163"/>
  <c r="AE162"/>
  <c r="AC162"/>
  <c r="AA162"/>
  <c r="Y162"/>
  <c r="W162"/>
  <c r="U162"/>
  <c r="S162"/>
  <c r="Q162"/>
  <c r="O162"/>
  <c r="M162"/>
  <c r="K162"/>
  <c r="I162"/>
  <c r="G162"/>
  <c r="E162"/>
  <c r="C162"/>
  <c r="AE161"/>
  <c r="AC161"/>
  <c r="AA161"/>
  <c r="Y161"/>
  <c r="W161"/>
  <c r="U161"/>
  <c r="S161"/>
  <c r="Q161"/>
  <c r="O161"/>
  <c r="M161"/>
  <c r="K161"/>
  <c r="I161"/>
  <c r="G161"/>
  <c r="E161"/>
  <c r="C161"/>
  <c r="AE160"/>
  <c r="AC160"/>
  <c r="AA160"/>
  <c r="Y160"/>
  <c r="W160"/>
  <c r="U160"/>
  <c r="S160"/>
  <c r="Q160"/>
  <c r="O160"/>
  <c r="M160"/>
  <c r="K160"/>
  <c r="I160"/>
  <c r="G160"/>
  <c r="E160"/>
  <c r="C160"/>
  <c r="AE159"/>
  <c r="AC159"/>
  <c r="AA159"/>
  <c r="Y159"/>
  <c r="W159"/>
  <c r="U159"/>
  <c r="S159"/>
  <c r="Q159"/>
  <c r="O159"/>
  <c r="M159"/>
  <c r="K159"/>
  <c r="I159"/>
  <c r="G159"/>
  <c r="E159"/>
  <c r="C159"/>
  <c r="AE158"/>
  <c r="AC158"/>
  <c r="AA158"/>
  <c r="Y158"/>
  <c r="W158"/>
  <c r="U158"/>
  <c r="S158"/>
  <c r="Q158"/>
  <c r="O158"/>
  <c r="M158"/>
  <c r="K158"/>
  <c r="I158"/>
  <c r="G158"/>
  <c r="E158"/>
  <c r="C158"/>
  <c r="AE157"/>
  <c r="AC157"/>
  <c r="AA157"/>
  <c r="Y157"/>
  <c r="W157"/>
  <c r="U157"/>
  <c r="S157"/>
  <c r="Q157"/>
  <c r="O157"/>
  <c r="M157"/>
  <c r="K157"/>
  <c r="I157"/>
  <c r="G157"/>
  <c r="E157"/>
  <c r="C157"/>
  <c r="AE156"/>
  <c r="AC156"/>
  <c r="AA156"/>
  <c r="Y156"/>
  <c r="W156"/>
  <c r="U156"/>
  <c r="S156"/>
  <c r="Q156"/>
  <c r="O156"/>
  <c r="M156"/>
  <c r="K156"/>
  <c r="I156"/>
  <c r="G156"/>
  <c r="E156"/>
  <c r="C156"/>
  <c r="AE155"/>
  <c r="AC155"/>
  <c r="AA155"/>
  <c r="Y155"/>
  <c r="W155"/>
  <c r="U155"/>
  <c r="S155"/>
  <c r="Q155"/>
  <c r="O155"/>
  <c r="M155"/>
  <c r="K155"/>
  <c r="I155"/>
  <c r="G155"/>
  <c r="E155"/>
  <c r="C155"/>
  <c r="AE154"/>
  <c r="AC154"/>
  <c r="AA154"/>
  <c r="Y154"/>
  <c r="W154"/>
  <c r="U154"/>
  <c r="S154"/>
  <c r="Q154"/>
  <c r="O154"/>
  <c r="M154"/>
  <c r="K154"/>
  <c r="I154"/>
  <c r="G154"/>
  <c r="E154"/>
  <c r="C154"/>
  <c r="AE153"/>
  <c r="AC153"/>
  <c r="AA153"/>
  <c r="Y153"/>
  <c r="W153"/>
  <c r="U153"/>
  <c r="S153"/>
  <c r="Q153"/>
  <c r="O153"/>
  <c r="M153"/>
  <c r="K153"/>
  <c r="I153"/>
  <c r="G153"/>
  <c r="E153"/>
  <c r="C153"/>
  <c r="AE152"/>
  <c r="AC152"/>
  <c r="AA152"/>
  <c r="Y152"/>
  <c r="W152"/>
  <c r="U152"/>
  <c r="S152"/>
  <c r="Q152"/>
  <c r="O152"/>
  <c r="M152"/>
  <c r="K152"/>
  <c r="I152"/>
  <c r="G152"/>
  <c r="E152"/>
  <c r="C152"/>
  <c r="AE151"/>
  <c r="AC151"/>
  <c r="AA151"/>
  <c r="Y151"/>
  <c r="W151"/>
  <c r="U151"/>
  <c r="S151"/>
  <c r="Q151"/>
  <c r="O151"/>
  <c r="M151"/>
  <c r="K151"/>
  <c r="I151"/>
  <c r="G151"/>
  <c r="E151"/>
  <c r="C151"/>
  <c r="AE150"/>
  <c r="AC150"/>
  <c r="AA150"/>
  <c r="Y150"/>
  <c r="W150"/>
  <c r="U150"/>
  <c r="S150"/>
  <c r="Q150"/>
  <c r="O150"/>
  <c r="M150"/>
  <c r="K150"/>
  <c r="I150"/>
  <c r="G150"/>
  <c r="E150"/>
  <c r="C150"/>
  <c r="AE149"/>
  <c r="AC149"/>
  <c r="AA149"/>
  <c r="Y149"/>
  <c r="W149"/>
  <c r="U149"/>
  <c r="S149"/>
  <c r="Q149"/>
  <c r="O149"/>
  <c r="M149"/>
  <c r="K149"/>
  <c r="I149"/>
  <c r="G149"/>
  <c r="E149"/>
  <c r="C149"/>
  <c r="AE148"/>
  <c r="AC148"/>
  <c r="AA148"/>
  <c r="Y148"/>
  <c r="W148"/>
  <c r="U148"/>
  <c r="S148"/>
  <c r="Q148"/>
  <c r="O148"/>
  <c r="M148"/>
  <c r="K148"/>
  <c r="I148"/>
  <c r="G148"/>
  <c r="E148"/>
  <c r="C148"/>
  <c r="AE147"/>
  <c r="AC147"/>
  <c r="AA147"/>
  <c r="Y147"/>
  <c r="W147"/>
  <c r="U147"/>
  <c r="S147"/>
  <c r="Q147"/>
  <c r="O147"/>
  <c r="M147"/>
  <c r="K147"/>
  <c r="I147"/>
  <c r="G147"/>
  <c r="E147"/>
  <c r="C147"/>
  <c r="AE146"/>
  <c r="AC146"/>
  <c r="AA146"/>
  <c r="Y146"/>
  <c r="W146"/>
  <c r="U146"/>
  <c r="S146"/>
  <c r="Q146"/>
  <c r="O146"/>
  <c r="M146"/>
  <c r="K146"/>
  <c r="I146"/>
  <c r="G146"/>
  <c r="E146"/>
  <c r="C146"/>
  <c r="AE145"/>
  <c r="AC145"/>
  <c r="AA145"/>
  <c r="Y145"/>
  <c r="W145"/>
  <c r="U145"/>
  <c r="S145"/>
  <c r="Q145"/>
  <c r="O145"/>
  <c r="M145"/>
  <c r="K145"/>
  <c r="I145"/>
  <c r="G145"/>
  <c r="E145"/>
  <c r="C145"/>
  <c r="AE144"/>
  <c r="AC144"/>
  <c r="AA144"/>
  <c r="Y144"/>
  <c r="W144"/>
  <c r="U144"/>
  <c r="S144"/>
  <c r="Q144"/>
  <c r="O144"/>
  <c r="M144"/>
  <c r="K144"/>
  <c r="I144"/>
  <c r="G144"/>
  <c r="E144"/>
  <c r="C144"/>
  <c r="AE143"/>
  <c r="AC143"/>
  <c r="AA143"/>
  <c r="Y143"/>
  <c r="W143"/>
  <c r="U143"/>
  <c r="S143"/>
  <c r="Q143"/>
  <c r="O143"/>
  <c r="M143"/>
  <c r="K143"/>
  <c r="I143"/>
  <c r="G143"/>
  <c r="E143"/>
  <c r="C143"/>
  <c r="AE142"/>
  <c r="AC142"/>
  <c r="AA142"/>
  <c r="Y142"/>
  <c r="W142"/>
  <c r="U142"/>
  <c r="S142"/>
  <c r="Q142"/>
  <c r="O142"/>
  <c r="M142"/>
  <c r="K142"/>
  <c r="I142"/>
  <c r="G142"/>
  <c r="E142"/>
  <c r="C142"/>
  <c r="AE141"/>
  <c r="AC141"/>
  <c r="AA141"/>
  <c r="Y141"/>
  <c r="W141"/>
  <c r="U141"/>
  <c r="S141"/>
  <c r="Q141"/>
  <c r="O141"/>
  <c r="M141"/>
  <c r="K141"/>
  <c r="I141"/>
  <c r="G141"/>
  <c r="E141"/>
  <c r="C141"/>
  <c r="AE140"/>
  <c r="AC140"/>
  <c r="AA140"/>
  <c r="Y140"/>
  <c r="W140"/>
  <c r="U140"/>
  <c r="S140"/>
  <c r="Q140"/>
  <c r="O140"/>
  <c r="M140"/>
  <c r="K140"/>
  <c r="I140"/>
  <c r="G140"/>
  <c r="E140"/>
  <c r="C140"/>
  <c r="AE139"/>
  <c r="AC139"/>
  <c r="AA139"/>
  <c r="Y139"/>
  <c r="W139"/>
  <c r="U139"/>
  <c r="S139"/>
  <c r="Q139"/>
  <c r="O139"/>
  <c r="M139"/>
  <c r="K139"/>
  <c r="I139"/>
  <c r="G139"/>
  <c r="E139"/>
  <c r="C139"/>
  <c r="AE138"/>
  <c r="AC138"/>
  <c r="AA138"/>
  <c r="Y138"/>
  <c r="W138"/>
  <c r="U138"/>
  <c r="S138"/>
  <c r="Q138"/>
  <c r="O138"/>
  <c r="M138"/>
  <c r="K138"/>
  <c r="I138"/>
  <c r="G138"/>
  <c r="E138"/>
  <c r="C138"/>
  <c r="AE137"/>
  <c r="AC137"/>
  <c r="AA137"/>
  <c r="Y137"/>
  <c r="W137"/>
  <c r="U137"/>
  <c r="S137"/>
  <c r="Q137"/>
  <c r="O137"/>
  <c r="M137"/>
  <c r="K137"/>
  <c r="I137"/>
  <c r="G137"/>
  <c r="E137"/>
  <c r="C137"/>
  <c r="AE136"/>
  <c r="AC136"/>
  <c r="AA136"/>
  <c r="Y136"/>
  <c r="W136"/>
  <c r="U136"/>
  <c r="S136"/>
  <c r="Q136"/>
  <c r="O136"/>
  <c r="M136"/>
  <c r="K136"/>
  <c r="I136"/>
  <c r="G136"/>
  <c r="E136"/>
  <c r="C136"/>
  <c r="AE135"/>
  <c r="AC135"/>
  <c r="AA135"/>
  <c r="Y135"/>
  <c r="W135"/>
  <c r="U135"/>
  <c r="S135"/>
  <c r="Q135"/>
  <c r="O135"/>
  <c r="M135"/>
  <c r="K135"/>
  <c r="I135"/>
  <c r="G135"/>
  <c r="E135"/>
  <c r="C135"/>
  <c r="AE134"/>
  <c r="AC134"/>
  <c r="AA134"/>
  <c r="Y134"/>
  <c r="W134"/>
  <c r="U134"/>
  <c r="S134"/>
  <c r="Q134"/>
  <c r="O134"/>
  <c r="M134"/>
  <c r="K134"/>
  <c r="I134"/>
  <c r="G134"/>
  <c r="E134"/>
  <c r="C134"/>
  <c r="AE133"/>
  <c r="AC133"/>
  <c r="AA133"/>
  <c r="Y133"/>
  <c r="W133"/>
  <c r="U133"/>
  <c r="S133"/>
  <c r="Q133"/>
  <c r="O133"/>
  <c r="M133"/>
  <c r="K133"/>
  <c r="I133"/>
  <c r="G133"/>
  <c r="E133"/>
  <c r="C133"/>
  <c r="AE132"/>
  <c r="AC132"/>
  <c r="AA132"/>
  <c r="Y132"/>
  <c r="W132"/>
  <c r="U132"/>
  <c r="S132"/>
  <c r="Q132"/>
  <c r="O132"/>
  <c r="M132"/>
  <c r="K132"/>
  <c r="I132"/>
  <c r="G132"/>
  <c r="E132"/>
  <c r="C132"/>
  <c r="AE131"/>
  <c r="AC131"/>
  <c r="AA131"/>
  <c r="Y131"/>
  <c r="W131"/>
  <c r="U131"/>
  <c r="S131"/>
  <c r="Q131"/>
  <c r="O131"/>
  <c r="M131"/>
  <c r="K131"/>
  <c r="I131"/>
  <c r="G131"/>
  <c r="E131"/>
  <c r="C131"/>
  <c r="AE130"/>
  <c r="AC130"/>
  <c r="AA130"/>
  <c r="Y130"/>
  <c r="W130"/>
  <c r="U130"/>
  <c r="S130"/>
  <c r="Q130"/>
  <c r="O130"/>
  <c r="M130"/>
  <c r="K130"/>
  <c r="I130"/>
  <c r="G130"/>
  <c r="E130"/>
  <c r="C130"/>
  <c r="AE129"/>
  <c r="AC129"/>
  <c r="AA129"/>
  <c r="Y129"/>
  <c r="W129"/>
  <c r="U129"/>
  <c r="S129"/>
  <c r="Q129"/>
  <c r="O129"/>
  <c r="M129"/>
  <c r="K129"/>
  <c r="I129"/>
  <c r="G129"/>
  <c r="E129"/>
  <c r="C129"/>
  <c r="AE128"/>
  <c r="AC128"/>
  <c r="AA128"/>
  <c r="Y128"/>
  <c r="W128"/>
  <c r="U128"/>
  <c r="S128"/>
  <c r="Q128"/>
  <c r="O128"/>
  <c r="M128"/>
  <c r="K128"/>
  <c r="I128"/>
  <c r="G128"/>
  <c r="E128"/>
  <c r="C128"/>
  <c r="AE127"/>
  <c r="AC127"/>
  <c r="AA127"/>
  <c r="Y127"/>
  <c r="W127"/>
  <c r="U127"/>
  <c r="S127"/>
  <c r="Q127"/>
  <c r="O127"/>
  <c r="M127"/>
  <c r="K127"/>
  <c r="I127"/>
  <c r="G127"/>
  <c r="E127"/>
  <c r="C127"/>
  <c r="AE126"/>
  <c r="AC126"/>
  <c r="AA126"/>
  <c r="Y126"/>
  <c r="W126"/>
  <c r="U126"/>
  <c r="S126"/>
  <c r="Q126"/>
  <c r="O126"/>
  <c r="M126"/>
  <c r="K126"/>
  <c r="I126"/>
  <c r="G126"/>
  <c r="E126"/>
  <c r="C126"/>
  <c r="AE125"/>
  <c r="AC125"/>
  <c r="AA125"/>
  <c r="Y125"/>
  <c r="W125"/>
  <c r="U125"/>
  <c r="S125"/>
  <c r="Q125"/>
  <c r="O125"/>
  <c r="M125"/>
  <c r="K125"/>
  <c r="I125"/>
  <c r="G125"/>
  <c r="E125"/>
  <c r="C125"/>
  <c r="AE124"/>
  <c r="AC124"/>
  <c r="AA124"/>
  <c r="Y124"/>
  <c r="W124"/>
  <c r="U124"/>
  <c r="S124"/>
  <c r="Q124"/>
  <c r="O124"/>
  <c r="M124"/>
  <c r="K124"/>
  <c r="I124"/>
  <c r="G124"/>
  <c r="E124"/>
  <c r="C124"/>
  <c r="AE123"/>
  <c r="AC123"/>
  <c r="AA123"/>
  <c r="Y123"/>
  <c r="W123"/>
  <c r="U123"/>
  <c r="S123"/>
  <c r="Q123"/>
  <c r="O123"/>
  <c r="M123"/>
  <c r="K123"/>
  <c r="I123"/>
  <c r="G123"/>
  <c r="E123"/>
  <c r="C123"/>
  <c r="AE122"/>
  <c r="AC122"/>
  <c r="AA122"/>
  <c r="Y122"/>
  <c r="W122"/>
  <c r="U122"/>
  <c r="S122"/>
  <c r="Q122"/>
  <c r="O122"/>
  <c r="M122"/>
  <c r="K122"/>
  <c r="I122"/>
  <c r="G122"/>
  <c r="E122"/>
  <c r="C122"/>
  <c r="AE121"/>
  <c r="AC121"/>
  <c r="AA121"/>
  <c r="Y121"/>
  <c r="W121"/>
  <c r="U121"/>
  <c r="S121"/>
  <c r="Q121"/>
  <c r="O121"/>
  <c r="M121"/>
  <c r="K121"/>
  <c r="I121"/>
  <c r="G121"/>
  <c r="E121"/>
  <c r="C121"/>
  <c r="AE120"/>
  <c r="AC120"/>
  <c r="AA120"/>
  <c r="Y120"/>
  <c r="W120"/>
  <c r="U120"/>
  <c r="S120"/>
  <c r="Q120"/>
  <c r="O120"/>
  <c r="M120"/>
  <c r="K120"/>
  <c r="I120"/>
  <c r="G120"/>
  <c r="E120"/>
  <c r="C120"/>
  <c r="AE119"/>
  <c r="AC119"/>
  <c r="AA119"/>
  <c r="Y119"/>
  <c r="W119"/>
  <c r="U119"/>
  <c r="S119"/>
  <c r="Q119"/>
  <c r="O119"/>
  <c r="M119"/>
  <c r="K119"/>
  <c r="I119"/>
  <c r="G119"/>
  <c r="E119"/>
  <c r="C119"/>
  <c r="AE118"/>
  <c r="AC118"/>
  <c r="AA118"/>
  <c r="Y118"/>
  <c r="W118"/>
  <c r="U118"/>
  <c r="S118"/>
  <c r="Q118"/>
  <c r="O118"/>
  <c r="M118"/>
  <c r="K118"/>
  <c r="I118"/>
  <c r="G118"/>
  <c r="E118"/>
  <c r="C118"/>
  <c r="AE117"/>
  <c r="AC117"/>
  <c r="AA117"/>
  <c r="Y117"/>
  <c r="W117"/>
  <c r="U117"/>
  <c r="S117"/>
  <c r="Q117"/>
  <c r="O117"/>
  <c r="M117"/>
  <c r="K117"/>
  <c r="I117"/>
  <c r="G117"/>
  <c r="E117"/>
  <c r="C117"/>
  <c r="AE116"/>
  <c r="AC116"/>
  <c r="AA116"/>
  <c r="Y116"/>
  <c r="W116"/>
  <c r="U116"/>
  <c r="S116"/>
  <c r="Q116"/>
  <c r="O116"/>
  <c r="M116"/>
  <c r="K116"/>
  <c r="I116"/>
  <c r="G116"/>
  <c r="E116"/>
  <c r="C116"/>
  <c r="AE115"/>
  <c r="AC115"/>
  <c r="AA115"/>
  <c r="Y115"/>
  <c r="W115"/>
  <c r="U115"/>
  <c r="S115"/>
  <c r="Q115"/>
  <c r="O115"/>
  <c r="M115"/>
  <c r="K115"/>
  <c r="I115"/>
  <c r="G115"/>
  <c r="E115"/>
  <c r="C115"/>
  <c r="AE114"/>
  <c r="AC114"/>
  <c r="AA114"/>
  <c r="Y114"/>
  <c r="W114"/>
  <c r="U114"/>
  <c r="S114"/>
  <c r="Q114"/>
  <c r="O114"/>
  <c r="M114"/>
  <c r="K114"/>
  <c r="I114"/>
  <c r="G114"/>
  <c r="E114"/>
  <c r="C114"/>
  <c r="AE113"/>
  <c r="AC113"/>
  <c r="AA113"/>
  <c r="Y113"/>
  <c r="W113"/>
  <c r="U113"/>
  <c r="S113"/>
  <c r="Q113"/>
  <c r="O113"/>
  <c r="M113"/>
  <c r="K113"/>
  <c r="I113"/>
  <c r="G113"/>
  <c r="E113"/>
  <c r="C113"/>
  <c r="AE112"/>
  <c r="AC112"/>
  <c r="AA112"/>
  <c r="Y112"/>
  <c r="W112"/>
  <c r="U112"/>
  <c r="S112"/>
  <c r="Q112"/>
  <c r="O112"/>
  <c r="M112"/>
  <c r="K112"/>
  <c r="I112"/>
  <c r="G112"/>
  <c r="E112"/>
  <c r="C112"/>
  <c r="AE111"/>
  <c r="AC111"/>
  <c r="AA111"/>
  <c r="Y111"/>
  <c r="W111"/>
  <c r="U111"/>
  <c r="S111"/>
  <c r="Q111"/>
  <c r="O111"/>
  <c r="M111"/>
  <c r="K111"/>
  <c r="I111"/>
  <c r="G111"/>
  <c r="E111"/>
  <c r="C111"/>
  <c r="AE110"/>
  <c r="AC110"/>
  <c r="AA110"/>
  <c r="Y110"/>
  <c r="W110"/>
  <c r="U110"/>
  <c r="S110"/>
  <c r="Q110"/>
  <c r="O110"/>
  <c r="M110"/>
  <c r="K110"/>
  <c r="I110"/>
  <c r="G110"/>
  <c r="E110"/>
  <c r="C110"/>
  <c r="AE109"/>
  <c r="AC109"/>
  <c r="AA109"/>
  <c r="Y109"/>
  <c r="W109"/>
  <c r="U109"/>
  <c r="S109"/>
  <c r="Q109"/>
  <c r="O109"/>
  <c r="M109"/>
  <c r="K109"/>
  <c r="I109"/>
  <c r="G109"/>
  <c r="E109"/>
  <c r="C109"/>
  <c r="AE108"/>
  <c r="AC108"/>
  <c r="AA108"/>
  <c r="Y108"/>
  <c r="W108"/>
  <c r="U108"/>
  <c r="S108"/>
  <c r="Q108"/>
  <c r="O108"/>
  <c r="M108"/>
  <c r="K108"/>
  <c r="I108"/>
  <c r="G108"/>
  <c r="E108"/>
  <c r="C108"/>
  <c r="AE107"/>
  <c r="AC107"/>
  <c r="AA107"/>
  <c r="Y107"/>
  <c r="W107"/>
  <c r="U107"/>
  <c r="S107"/>
  <c r="Q107"/>
  <c r="O107"/>
  <c r="M107"/>
  <c r="K107"/>
  <c r="I107"/>
  <c r="G107"/>
  <c r="E107"/>
  <c r="C107"/>
  <c r="AE106"/>
  <c r="AC106"/>
  <c r="AA106"/>
  <c r="Y106"/>
  <c r="W106"/>
  <c r="U106"/>
  <c r="S106"/>
  <c r="Q106"/>
  <c r="O106"/>
  <c r="M106"/>
  <c r="K106"/>
  <c r="I106"/>
  <c r="G106"/>
  <c r="E106"/>
  <c r="C106"/>
  <c r="AE105"/>
  <c r="AC105"/>
  <c r="AA105"/>
  <c r="Y105"/>
  <c r="W105"/>
  <c r="U105"/>
  <c r="S105"/>
  <c r="Q105"/>
  <c r="O105"/>
  <c r="M105"/>
  <c r="K105"/>
  <c r="I105"/>
  <c r="G105"/>
  <c r="E105"/>
  <c r="C105"/>
  <c r="AE104"/>
  <c r="AC104"/>
  <c r="AA104"/>
  <c r="Y104"/>
  <c r="W104"/>
  <c r="U104"/>
  <c r="S104"/>
  <c r="Q104"/>
  <c r="O104"/>
  <c r="M104"/>
  <c r="K104"/>
  <c r="I104"/>
  <c r="G104"/>
  <c r="E104"/>
  <c r="C104"/>
  <c r="AE103"/>
  <c r="AC103"/>
  <c r="AA103"/>
  <c r="Y103"/>
  <c r="W103"/>
  <c r="U103"/>
  <c r="S103"/>
  <c r="Q103"/>
  <c r="O103"/>
  <c r="M103"/>
  <c r="K103"/>
  <c r="I103"/>
  <c r="G103"/>
  <c r="E103"/>
  <c r="C103"/>
  <c r="AE102"/>
  <c r="AC102"/>
  <c r="AA102"/>
  <c r="Y102"/>
  <c r="W102"/>
  <c r="U102"/>
  <c r="S102"/>
  <c r="Q102"/>
  <c r="O102"/>
  <c r="M102"/>
  <c r="K102"/>
  <c r="I102"/>
  <c r="G102"/>
  <c r="E102"/>
  <c r="C102"/>
  <c r="AE101"/>
  <c r="AC101"/>
  <c r="AA101"/>
  <c r="Y101"/>
  <c r="W101"/>
  <c r="U101"/>
  <c r="S101"/>
  <c r="Q101"/>
  <c r="O101"/>
  <c r="M101"/>
  <c r="K101"/>
  <c r="I101"/>
  <c r="G101"/>
  <c r="E101"/>
  <c r="C101"/>
  <c r="AE100"/>
  <c r="AC100"/>
  <c r="AA100"/>
  <c r="Y100"/>
  <c r="W100"/>
  <c r="U100"/>
  <c r="S100"/>
  <c r="Q100"/>
  <c r="O100"/>
  <c r="M100"/>
  <c r="K100"/>
  <c r="I100"/>
  <c r="G100"/>
  <c r="E100"/>
  <c r="C100"/>
  <c r="AE99"/>
  <c r="AC99"/>
  <c r="AA99"/>
  <c r="Y99"/>
  <c r="W99"/>
  <c r="U99"/>
  <c r="S99"/>
  <c r="Q99"/>
  <c r="O99"/>
  <c r="M99"/>
  <c r="K99"/>
  <c r="I99"/>
  <c r="G99"/>
  <c r="E99"/>
  <c r="C99"/>
  <c r="AE98"/>
  <c r="AC98"/>
  <c r="AA98"/>
  <c r="Y98"/>
  <c r="W98"/>
  <c r="U98"/>
  <c r="S98"/>
  <c r="Q98"/>
  <c r="O98"/>
  <c r="M98"/>
  <c r="K98"/>
  <c r="I98"/>
  <c r="G98"/>
  <c r="E98"/>
  <c r="C98"/>
  <c r="AE97"/>
  <c r="AC97"/>
  <c r="AA97"/>
  <c r="Y97"/>
  <c r="W97"/>
  <c r="U97"/>
  <c r="S97"/>
  <c r="Q97"/>
  <c r="O97"/>
  <c r="M97"/>
  <c r="K97"/>
  <c r="I97"/>
  <c r="G97"/>
  <c r="E97"/>
  <c r="C97"/>
  <c r="AE96"/>
  <c r="AC96"/>
  <c r="AA96"/>
  <c r="Y96"/>
  <c r="W96"/>
  <c r="U96"/>
  <c r="S96"/>
  <c r="Q96"/>
  <c r="O96"/>
  <c r="M96"/>
  <c r="K96"/>
  <c r="I96"/>
  <c r="G96"/>
  <c r="E96"/>
  <c r="C96"/>
  <c r="AE95"/>
  <c r="AC95"/>
  <c r="AA95"/>
  <c r="Y95"/>
  <c r="W95"/>
  <c r="U95"/>
  <c r="S95"/>
  <c r="Q95"/>
  <c r="O95"/>
  <c r="M95"/>
  <c r="K95"/>
  <c r="I95"/>
  <c r="G95"/>
  <c r="E95"/>
  <c r="C95"/>
  <c r="AE94"/>
  <c r="AC94"/>
  <c r="AA94"/>
  <c r="Y94"/>
  <c r="W94"/>
  <c r="U94"/>
  <c r="S94"/>
  <c r="Q94"/>
  <c r="O94"/>
  <c r="M94"/>
  <c r="K94"/>
  <c r="I94"/>
  <c r="G94"/>
  <c r="E94"/>
  <c r="C94"/>
  <c r="AE93"/>
  <c r="AC93"/>
  <c r="AA93"/>
  <c r="Y93"/>
  <c r="W93"/>
  <c r="U93"/>
  <c r="S93"/>
  <c r="Q93"/>
  <c r="O93"/>
  <c r="M93"/>
  <c r="K93"/>
  <c r="I93"/>
  <c r="G93"/>
  <c r="E93"/>
  <c r="C93"/>
  <c r="AE92"/>
  <c r="AC92"/>
  <c r="AA92"/>
  <c r="Y92"/>
  <c r="W92"/>
  <c r="U92"/>
  <c r="S92"/>
  <c r="Q92"/>
  <c r="O92"/>
  <c r="M92"/>
  <c r="K92"/>
  <c r="I92"/>
  <c r="G92"/>
  <c r="E92"/>
  <c r="C92"/>
  <c r="AE91"/>
  <c r="AC91"/>
  <c r="AA91"/>
  <c r="Y91"/>
  <c r="W91"/>
  <c r="U91"/>
  <c r="S91"/>
  <c r="Q91"/>
  <c r="O91"/>
  <c r="M91"/>
  <c r="K91"/>
  <c r="I91"/>
  <c r="G91"/>
  <c r="E91"/>
  <c r="C91"/>
  <c r="AE90"/>
  <c r="AC90"/>
  <c r="AA90"/>
  <c r="Y90"/>
  <c r="W90"/>
  <c r="U90"/>
  <c r="S90"/>
  <c r="Q90"/>
  <c r="O90"/>
  <c r="M90"/>
  <c r="K90"/>
  <c r="I90"/>
  <c r="G90"/>
  <c r="E90"/>
  <c r="C90"/>
  <c r="AE89"/>
  <c r="AC89"/>
  <c r="AA89"/>
  <c r="Y89"/>
  <c r="W89"/>
  <c r="U89"/>
  <c r="S89"/>
  <c r="Q89"/>
  <c r="O89"/>
  <c r="M89"/>
  <c r="K89"/>
  <c r="I89"/>
  <c r="G89"/>
  <c r="E89"/>
  <c r="C89"/>
  <c r="AE88"/>
  <c r="AC88"/>
  <c r="AA88"/>
  <c r="Y88"/>
  <c r="W88"/>
  <c r="U88"/>
  <c r="S88"/>
  <c r="Q88"/>
  <c r="O88"/>
  <c r="M88"/>
  <c r="K88"/>
  <c r="I88"/>
  <c r="G88"/>
  <c r="E88"/>
  <c r="C88"/>
  <c r="AE87"/>
  <c r="AC87"/>
  <c r="AA87"/>
  <c r="Y87"/>
  <c r="W87"/>
  <c r="U87"/>
  <c r="S87"/>
  <c r="Q87"/>
  <c r="O87"/>
  <c r="M87"/>
  <c r="K87"/>
  <c r="I87"/>
  <c r="G87"/>
  <c r="E87"/>
  <c r="C87"/>
  <c r="AE86"/>
  <c r="AC86"/>
  <c r="AA86"/>
  <c r="Y86"/>
  <c r="W86"/>
  <c r="U86"/>
  <c r="S86"/>
  <c r="Q86"/>
  <c r="O86"/>
  <c r="M86"/>
  <c r="K86"/>
  <c r="I86"/>
  <c r="G86"/>
  <c r="E86"/>
  <c r="C86"/>
  <c r="AE85"/>
  <c r="AC85"/>
  <c r="AA85"/>
  <c r="Y85"/>
  <c r="W85"/>
  <c r="U85"/>
  <c r="S85"/>
  <c r="Q85"/>
  <c r="O85"/>
  <c r="M85"/>
  <c r="K85"/>
  <c r="I85"/>
  <c r="G85"/>
  <c r="E85"/>
  <c r="C85"/>
  <c r="AE84"/>
  <c r="AC84"/>
  <c r="AA84"/>
  <c r="Y84"/>
  <c r="W84"/>
  <c r="U84"/>
  <c r="S84"/>
  <c r="Q84"/>
  <c r="O84"/>
  <c r="M84"/>
  <c r="K84"/>
  <c r="I84"/>
  <c r="G84"/>
  <c r="E84"/>
  <c r="C84"/>
  <c r="AE83"/>
  <c r="AC83"/>
  <c r="AA83"/>
  <c r="Y83"/>
  <c r="W83"/>
  <c r="U83"/>
  <c r="S83"/>
  <c r="Q83"/>
  <c r="O83"/>
  <c r="M83"/>
  <c r="K83"/>
  <c r="I83"/>
  <c r="G83"/>
  <c r="E83"/>
  <c r="C83"/>
  <c r="AE82"/>
  <c r="AC82"/>
  <c r="AA82"/>
  <c r="Y82"/>
  <c r="W82"/>
  <c r="U82"/>
  <c r="S82"/>
  <c r="Q82"/>
  <c r="O82"/>
  <c r="M82"/>
  <c r="K82"/>
  <c r="I82"/>
  <c r="G82"/>
  <c r="E82"/>
  <c r="C82"/>
  <c r="AE81"/>
  <c r="AC81"/>
  <c r="AA81"/>
  <c r="Y81"/>
  <c r="W81"/>
  <c r="U81"/>
  <c r="S81"/>
  <c r="Q81"/>
  <c r="O81"/>
  <c r="M81"/>
  <c r="K81"/>
  <c r="I81"/>
  <c r="G81"/>
  <c r="E81"/>
  <c r="C81"/>
  <c r="AE80"/>
  <c r="AC80"/>
  <c r="AA80"/>
  <c r="Y80"/>
  <c r="W80"/>
  <c r="U80"/>
  <c r="S80"/>
  <c r="Q80"/>
  <c r="O80"/>
  <c r="M80"/>
  <c r="K80"/>
  <c r="I80"/>
  <c r="G80"/>
  <c r="E80"/>
  <c r="C80"/>
  <c r="AE79"/>
  <c r="AC79"/>
  <c r="AA79"/>
  <c r="Y79"/>
  <c r="W79"/>
  <c r="U79"/>
  <c r="S79"/>
  <c r="Q79"/>
  <c r="O79"/>
  <c r="M79"/>
  <c r="K79"/>
  <c r="I79"/>
  <c r="G79"/>
  <c r="E79"/>
  <c r="C79"/>
  <c r="AE78"/>
  <c r="AC78"/>
  <c r="AA78"/>
  <c r="Y78"/>
  <c r="W78"/>
  <c r="U78"/>
  <c r="S78"/>
  <c r="Q78"/>
  <c r="O78"/>
  <c r="M78"/>
  <c r="K78"/>
  <c r="I78"/>
  <c r="G78"/>
  <c r="E78"/>
  <c r="C78"/>
  <c r="AE77"/>
  <c r="AC77"/>
  <c r="AA77"/>
  <c r="Y77"/>
  <c r="W77"/>
  <c r="U77"/>
  <c r="S77"/>
  <c r="Q77"/>
  <c r="O77"/>
  <c r="M77"/>
  <c r="K77"/>
  <c r="I77"/>
  <c r="G77"/>
  <c r="E77"/>
  <c r="C77"/>
  <c r="AE76"/>
  <c r="AC76"/>
  <c r="AA76"/>
  <c r="Y76"/>
  <c r="W76"/>
  <c r="U76"/>
  <c r="S76"/>
  <c r="Q76"/>
  <c r="O76"/>
  <c r="M76"/>
  <c r="K76"/>
  <c r="I76"/>
  <c r="G76"/>
  <c r="E76"/>
  <c r="C76"/>
  <c r="AE75"/>
  <c r="AC75"/>
  <c r="AA75"/>
  <c r="Y75"/>
  <c r="W75"/>
  <c r="U75"/>
  <c r="S75"/>
  <c r="Q75"/>
  <c r="O75"/>
  <c r="M75"/>
  <c r="K75"/>
  <c r="I75"/>
  <c r="G75"/>
  <c r="E75"/>
  <c r="C75"/>
  <c r="AE74"/>
  <c r="AC74"/>
  <c r="AA74"/>
  <c r="Y74"/>
  <c r="W74"/>
  <c r="U74"/>
  <c r="S74"/>
  <c r="Q74"/>
  <c r="O74"/>
  <c r="M74"/>
  <c r="K74"/>
  <c r="I74"/>
  <c r="G74"/>
  <c r="E74"/>
  <c r="C74"/>
  <c r="AE73"/>
  <c r="AC73"/>
  <c r="AA73"/>
  <c r="Y73"/>
  <c r="W73"/>
  <c r="U73"/>
  <c r="S73"/>
  <c r="Q73"/>
  <c r="O73"/>
  <c r="M73"/>
  <c r="K73"/>
  <c r="I73"/>
  <c r="G73"/>
  <c r="E73"/>
  <c r="C73"/>
  <c r="AE72"/>
  <c r="AC72"/>
  <c r="AA72"/>
  <c r="Y72"/>
  <c r="W72"/>
  <c r="U72"/>
  <c r="S72"/>
  <c r="Q72"/>
  <c r="O72"/>
  <c r="M72"/>
  <c r="K72"/>
  <c r="I72"/>
  <c r="G72"/>
  <c r="E72"/>
  <c r="C72"/>
  <c r="AE71"/>
  <c r="AC71"/>
  <c r="AA71"/>
  <c r="Y71"/>
  <c r="W71"/>
  <c r="U71"/>
  <c r="S71"/>
  <c r="Q71"/>
  <c r="O71"/>
  <c r="M71"/>
  <c r="K71"/>
  <c r="I71"/>
  <c r="G71"/>
  <c r="E71"/>
  <c r="C71"/>
  <c r="AE70"/>
  <c r="AC70"/>
  <c r="AA70"/>
  <c r="Y70"/>
  <c r="W70"/>
  <c r="U70"/>
  <c r="S70"/>
  <c r="Q70"/>
  <c r="O70"/>
  <c r="M70"/>
  <c r="K70"/>
  <c r="I70"/>
  <c r="G70"/>
  <c r="E70"/>
  <c r="C70"/>
  <c r="AE69"/>
  <c r="AC69"/>
  <c r="AA69"/>
  <c r="Y69"/>
  <c r="W69"/>
  <c r="U69"/>
  <c r="S69"/>
  <c r="Q69"/>
  <c r="O69"/>
  <c r="M69"/>
  <c r="K69"/>
  <c r="I69"/>
  <c r="G69"/>
  <c r="E69"/>
  <c r="C69"/>
  <c r="AE68"/>
  <c r="AC68"/>
  <c r="AA68"/>
  <c r="Y68"/>
  <c r="W68"/>
  <c r="U68"/>
  <c r="S68"/>
  <c r="Q68"/>
  <c r="O68"/>
  <c r="M68"/>
  <c r="K68"/>
  <c r="I68"/>
  <c r="G68"/>
  <c r="E68"/>
  <c r="C68"/>
  <c r="AE67"/>
  <c r="AC67"/>
  <c r="AA67"/>
  <c r="Y67"/>
  <c r="W67"/>
  <c r="U67"/>
  <c r="S67"/>
  <c r="Q67"/>
  <c r="O67"/>
  <c r="M67"/>
  <c r="K67"/>
  <c r="I67"/>
  <c r="G67"/>
  <c r="E67"/>
  <c r="C67"/>
  <c r="AE66"/>
  <c r="AC66"/>
  <c r="AA66"/>
  <c r="Y66"/>
  <c r="W66"/>
  <c r="U66"/>
  <c r="S66"/>
  <c r="Q66"/>
  <c r="O66"/>
  <c r="M66"/>
  <c r="K66"/>
  <c r="I66"/>
  <c r="G66"/>
  <c r="E66"/>
  <c r="C66"/>
  <c r="AE65"/>
  <c r="AC65"/>
  <c r="AA65"/>
  <c r="Y65"/>
  <c r="W65"/>
  <c r="U65"/>
  <c r="S65"/>
  <c r="Q65"/>
  <c r="O65"/>
  <c r="M65"/>
  <c r="K65"/>
  <c r="I65"/>
  <c r="G65"/>
  <c r="E65"/>
  <c r="C65"/>
  <c r="AE64"/>
  <c r="AC64"/>
  <c r="AA64"/>
  <c r="Y64"/>
  <c r="W64"/>
  <c r="U64"/>
  <c r="S64"/>
  <c r="Q64"/>
  <c r="O64"/>
  <c r="M64"/>
  <c r="K64"/>
  <c r="I64"/>
  <c r="G64"/>
  <c r="E64"/>
  <c r="C64"/>
  <c r="AE63"/>
  <c r="AC63"/>
  <c r="AA63"/>
  <c r="Y63"/>
  <c r="W63"/>
  <c r="U63"/>
  <c r="S63"/>
  <c r="Q63"/>
  <c r="O63"/>
  <c r="M63"/>
  <c r="K63"/>
  <c r="I63"/>
  <c r="G63"/>
  <c r="E63"/>
  <c r="C63"/>
  <c r="AE62"/>
  <c r="AC62"/>
  <c r="AA62"/>
  <c r="Y62"/>
  <c r="W62"/>
  <c r="U62"/>
  <c r="S62"/>
  <c r="Q62"/>
  <c r="O62"/>
  <c r="M62"/>
  <c r="K62"/>
  <c r="I62"/>
  <c r="G62"/>
  <c r="E62"/>
  <c r="C62"/>
  <c r="AE61"/>
  <c r="AC61"/>
  <c r="AA61"/>
  <c r="Y61"/>
  <c r="W61"/>
  <c r="U61"/>
  <c r="S61"/>
  <c r="Q61"/>
  <c r="O61"/>
  <c r="M61"/>
  <c r="K61"/>
  <c r="I61"/>
  <c r="G61"/>
  <c r="E61"/>
  <c r="C61"/>
  <c r="AE60"/>
  <c r="AC60"/>
  <c r="AA60"/>
  <c r="Y60"/>
  <c r="W60"/>
  <c r="U60"/>
  <c r="S60"/>
  <c r="Q60"/>
  <c r="O60"/>
  <c r="M60"/>
  <c r="K60"/>
  <c r="I60"/>
  <c r="G60"/>
  <c r="E60"/>
  <c r="C60"/>
  <c r="AE59"/>
  <c r="AC59"/>
  <c r="AA59"/>
  <c r="Y59"/>
  <c r="W59"/>
  <c r="U59"/>
  <c r="S59"/>
  <c r="Q59"/>
  <c r="O59"/>
  <c r="M59"/>
  <c r="K59"/>
  <c r="I59"/>
  <c r="G59"/>
  <c r="E59"/>
  <c r="C59"/>
  <c r="AE58"/>
  <c r="AC58"/>
  <c r="AA58"/>
  <c r="Y58"/>
  <c r="W58"/>
  <c r="U58"/>
  <c r="S58"/>
  <c r="Q58"/>
  <c r="O58"/>
  <c r="M58"/>
  <c r="K58"/>
  <c r="I58"/>
  <c r="G58"/>
  <c r="E58"/>
  <c r="C58"/>
  <c r="AE57"/>
  <c r="AC57"/>
  <c r="AA57"/>
  <c r="Y57"/>
  <c r="W57"/>
  <c r="U57"/>
  <c r="S57"/>
  <c r="Q57"/>
  <c r="O57"/>
  <c r="M57"/>
  <c r="K57"/>
  <c r="I57"/>
  <c r="G57"/>
  <c r="E57"/>
  <c r="C57"/>
  <c r="AE56"/>
  <c r="AC56"/>
  <c r="AA56"/>
  <c r="Y56"/>
  <c r="W56"/>
  <c r="U56"/>
  <c r="S56"/>
  <c r="Q56"/>
  <c r="O56"/>
  <c r="M56"/>
  <c r="K56"/>
  <c r="I56"/>
  <c r="G56"/>
  <c r="E56"/>
  <c r="C56"/>
  <c r="AE55"/>
  <c r="AC55"/>
  <c r="AA55"/>
  <c r="Y55"/>
  <c r="W55"/>
  <c r="U55"/>
  <c r="S55"/>
  <c r="Q55"/>
  <c r="O55"/>
  <c r="M55"/>
  <c r="K55"/>
  <c r="I55"/>
  <c r="G55"/>
  <c r="E55"/>
  <c r="C55"/>
  <c r="AE54"/>
  <c r="AC54"/>
  <c r="AA54"/>
  <c r="Y54"/>
  <c r="W54"/>
  <c r="U54"/>
  <c r="S54"/>
  <c r="Q54"/>
  <c r="O54"/>
  <c r="M54"/>
  <c r="K54"/>
  <c r="I54"/>
  <c r="G54"/>
  <c r="E54"/>
  <c r="C54"/>
  <c r="AE53"/>
  <c r="AC53"/>
  <c r="AA53"/>
  <c r="Y53"/>
  <c r="W53"/>
  <c r="U53"/>
  <c r="S53"/>
  <c r="Q53"/>
  <c r="O53"/>
  <c r="M53"/>
  <c r="K53"/>
  <c r="I53"/>
  <c r="G53"/>
  <c r="E53"/>
  <c r="C53"/>
  <c r="AE52"/>
  <c r="AC52"/>
  <c r="AA52"/>
  <c r="Y52"/>
  <c r="W52"/>
  <c r="U52"/>
  <c r="S52"/>
  <c r="Q52"/>
  <c r="O52"/>
  <c r="M52"/>
  <c r="K52"/>
  <c r="I52"/>
  <c r="G52"/>
  <c r="E52"/>
  <c r="C52"/>
  <c r="AE51"/>
  <c r="AC51"/>
  <c r="AA51"/>
  <c r="Y51"/>
  <c r="W51"/>
  <c r="U51"/>
  <c r="S51"/>
  <c r="Q51"/>
  <c r="O51"/>
  <c r="M51"/>
  <c r="K51"/>
  <c r="I51"/>
  <c r="G51"/>
  <c r="E51"/>
  <c r="C51"/>
  <c r="AE50"/>
  <c r="AC50"/>
  <c r="AA50"/>
  <c r="Y50"/>
  <c r="W50"/>
  <c r="U50"/>
  <c r="S50"/>
  <c r="Q50"/>
  <c r="O50"/>
  <c r="M50"/>
  <c r="K50"/>
  <c r="I50"/>
  <c r="G50"/>
  <c r="E50"/>
  <c r="C50"/>
  <c r="AE49"/>
  <c r="AC49"/>
  <c r="AA49"/>
  <c r="Y49"/>
  <c r="W49"/>
  <c r="U49"/>
  <c r="S49"/>
  <c r="Q49"/>
  <c r="O49"/>
  <c r="M49"/>
  <c r="K49"/>
  <c r="I49"/>
  <c r="G49"/>
  <c r="E49"/>
  <c r="C49"/>
  <c r="AE48"/>
  <c r="AC48"/>
  <c r="AA48"/>
  <c r="Y48"/>
  <c r="W48"/>
  <c r="U48"/>
  <c r="S48"/>
  <c r="Q48"/>
  <c r="O48"/>
  <c r="M48"/>
  <c r="K48"/>
  <c r="I48"/>
  <c r="G48"/>
  <c r="E48"/>
  <c r="C48"/>
  <c r="AE47"/>
  <c r="AC47"/>
  <c r="AA47"/>
  <c r="Y47"/>
  <c r="W47"/>
  <c r="U47"/>
  <c r="S47"/>
  <c r="Q47"/>
  <c r="O47"/>
  <c r="M47"/>
  <c r="K47"/>
  <c r="I47"/>
  <c r="G47"/>
  <c r="E47"/>
  <c r="C47"/>
  <c r="AE46"/>
  <c r="AC46"/>
  <c r="AA46"/>
  <c r="Y46"/>
  <c r="W46"/>
  <c r="U46"/>
  <c r="S46"/>
  <c r="Q46"/>
  <c r="O46"/>
  <c r="M46"/>
  <c r="K46"/>
  <c r="I46"/>
  <c r="G46"/>
  <c r="E46"/>
  <c r="C46"/>
  <c r="AE45"/>
  <c r="AC45"/>
  <c r="AA45"/>
  <c r="Y45"/>
  <c r="W45"/>
  <c r="U45"/>
  <c r="S45"/>
  <c r="Q45"/>
  <c r="O45"/>
  <c r="M45"/>
  <c r="K45"/>
  <c r="I45"/>
  <c r="G45"/>
  <c r="E45"/>
  <c r="C45"/>
  <c r="AE44"/>
  <c r="AC44"/>
  <c r="AA44"/>
  <c r="Y44"/>
  <c r="W44"/>
  <c r="U44"/>
  <c r="S44"/>
  <c r="Q44"/>
  <c r="O44"/>
  <c r="M44"/>
  <c r="K44"/>
  <c r="I44"/>
  <c r="G44"/>
  <c r="E44"/>
  <c r="C44"/>
  <c r="AE43"/>
  <c r="AC43"/>
  <c r="AA43"/>
  <c r="Y43"/>
  <c r="W43"/>
  <c r="U43"/>
  <c r="S43"/>
  <c r="Q43"/>
  <c r="O43"/>
  <c r="M43"/>
  <c r="K43"/>
  <c r="I43"/>
  <c r="G43"/>
  <c r="E43"/>
  <c r="C43"/>
  <c r="AE42"/>
  <c r="AC42"/>
  <c r="AA42"/>
  <c r="Y42"/>
  <c r="W42"/>
  <c r="U42"/>
  <c r="S42"/>
  <c r="Q42"/>
  <c r="O42"/>
  <c r="M42"/>
  <c r="K42"/>
  <c r="I42"/>
  <c r="G42"/>
  <c r="E42"/>
  <c r="C42"/>
  <c r="AE41"/>
  <c r="AC41"/>
  <c r="AA41"/>
  <c r="Y41"/>
  <c r="W41"/>
  <c r="U41"/>
  <c r="S41"/>
  <c r="Q41"/>
  <c r="O41"/>
  <c r="M41"/>
  <c r="K41"/>
  <c r="I41"/>
  <c r="G41"/>
  <c r="E41"/>
  <c r="C41"/>
  <c r="AE40"/>
  <c r="AC40"/>
  <c r="AA40"/>
  <c r="Y40"/>
  <c r="W40"/>
  <c r="U40"/>
  <c r="S40"/>
  <c r="Q40"/>
  <c r="O40"/>
  <c r="M40"/>
  <c r="K40"/>
  <c r="I40"/>
  <c r="G40"/>
  <c r="E40"/>
  <c r="C40"/>
  <c r="AE39"/>
  <c r="AC39"/>
  <c r="AA39"/>
  <c r="Y39"/>
  <c r="W39"/>
  <c r="U39"/>
  <c r="S39"/>
  <c r="Q39"/>
  <c r="O39"/>
  <c r="M39"/>
  <c r="K39"/>
  <c r="I39"/>
  <c r="G39"/>
  <c r="E39"/>
  <c r="C39"/>
  <c r="AE38"/>
  <c r="AC38"/>
  <c r="AA38"/>
  <c r="Y38"/>
  <c r="W38"/>
  <c r="U38"/>
  <c r="S38"/>
  <c r="Q38"/>
  <c r="O38"/>
  <c r="M38"/>
  <c r="K38"/>
  <c r="I38"/>
  <c r="G38"/>
  <c r="E38"/>
  <c r="C38"/>
  <c r="AE37"/>
  <c r="AC37"/>
  <c r="AA37"/>
  <c r="Y37"/>
  <c r="W37"/>
  <c r="U37"/>
  <c r="S37"/>
  <c r="Q37"/>
  <c r="O37"/>
  <c r="M37"/>
  <c r="K37"/>
  <c r="I37"/>
  <c r="G37"/>
  <c r="E37"/>
  <c r="C37"/>
  <c r="AE36"/>
  <c r="AC36"/>
  <c r="AA36"/>
  <c r="Y36"/>
  <c r="W36"/>
  <c r="U36"/>
  <c r="S36"/>
  <c r="Q36"/>
  <c r="O36"/>
  <c r="M36"/>
  <c r="K36"/>
  <c r="I36"/>
  <c r="G36"/>
  <c r="E36"/>
  <c r="C36"/>
  <c r="AE35"/>
  <c r="AC35"/>
  <c r="AA35"/>
  <c r="Y35"/>
  <c r="W35"/>
  <c r="U35"/>
  <c r="S35"/>
  <c r="Q35"/>
  <c r="O35"/>
  <c r="M35"/>
  <c r="K35"/>
  <c r="I35"/>
  <c r="G35"/>
  <c r="E35"/>
  <c r="C35"/>
  <c r="AE34"/>
  <c r="AC34"/>
  <c r="AA34"/>
  <c r="Y34"/>
  <c r="W34"/>
  <c r="U34"/>
  <c r="S34"/>
  <c r="Q34"/>
  <c r="O34"/>
  <c r="M34"/>
  <c r="K34"/>
  <c r="I34"/>
  <c r="G34"/>
  <c r="E34"/>
  <c r="C34"/>
  <c r="AE33"/>
  <c r="AC33"/>
  <c r="AA33"/>
  <c r="Y33"/>
  <c r="W33"/>
  <c r="U33"/>
  <c r="S33"/>
  <c r="Q33"/>
  <c r="O33"/>
  <c r="M33"/>
  <c r="K33"/>
  <c r="I33"/>
  <c r="G33"/>
  <c r="E33"/>
  <c r="C33"/>
  <c r="AE32"/>
  <c r="AC32"/>
  <c r="AA32"/>
  <c r="Y32"/>
  <c r="W32"/>
  <c r="U32"/>
  <c r="S32"/>
  <c r="Q32"/>
  <c r="O32"/>
  <c r="M32"/>
  <c r="K32"/>
  <c r="I32"/>
  <c r="G32"/>
  <c r="E32"/>
  <c r="C32"/>
  <c r="AE31"/>
  <c r="AC31"/>
  <c r="AA31"/>
  <c r="Y31"/>
  <c r="W31"/>
  <c r="U31"/>
  <c r="S31"/>
  <c r="Q31"/>
  <c r="O31"/>
  <c r="M31"/>
  <c r="K31"/>
  <c r="I31"/>
  <c r="G31"/>
  <c r="E31"/>
  <c r="C31"/>
  <c r="AE30"/>
  <c r="AC30"/>
  <c r="AA30"/>
  <c r="Y30"/>
  <c r="W30"/>
  <c r="U30"/>
  <c r="S30"/>
  <c r="Q30"/>
  <c r="O30"/>
  <c r="M30"/>
  <c r="K30"/>
  <c r="I30"/>
  <c r="G30"/>
  <c r="E30"/>
  <c r="C30"/>
  <c r="AE29"/>
  <c r="AC29"/>
  <c r="AA29"/>
  <c r="Y29"/>
  <c r="W29"/>
  <c r="U29"/>
  <c r="S29"/>
  <c r="Q29"/>
  <c r="O29"/>
  <c r="M29"/>
  <c r="K29"/>
  <c r="I29"/>
  <c r="G29"/>
  <c r="E29"/>
  <c r="C29"/>
  <c r="AE28"/>
  <c r="AC28"/>
  <c r="AA28"/>
  <c r="Y28"/>
  <c r="W28"/>
  <c r="U28"/>
  <c r="S28"/>
  <c r="Q28"/>
  <c r="O28"/>
  <c r="M28"/>
  <c r="K28"/>
  <c r="I28"/>
  <c r="G28"/>
  <c r="E28"/>
  <c r="C28"/>
  <c r="AE27"/>
  <c r="AC27"/>
  <c r="AA27"/>
  <c r="Y27"/>
  <c r="W27"/>
  <c r="U27"/>
  <c r="S27"/>
  <c r="Q27"/>
  <c r="O27"/>
  <c r="M27"/>
  <c r="K27"/>
  <c r="I27"/>
  <c r="G27"/>
  <c r="E27"/>
  <c r="C27"/>
  <c r="AE26"/>
  <c r="AC26"/>
  <c r="AA26"/>
  <c r="Y26"/>
  <c r="W26"/>
  <c r="U26"/>
  <c r="S26"/>
  <c r="Q26"/>
  <c r="O26"/>
  <c r="M26"/>
  <c r="K26"/>
  <c r="I26"/>
  <c r="G26"/>
  <c r="E26"/>
  <c r="C26"/>
  <c r="AE25"/>
  <c r="AC25"/>
  <c r="AA25"/>
  <c r="Y25"/>
  <c r="W25"/>
  <c r="U25"/>
  <c r="S25"/>
  <c r="Q25"/>
  <c r="O25"/>
  <c r="M25"/>
  <c r="K25"/>
  <c r="I25"/>
  <c r="G25"/>
  <c r="E25"/>
  <c r="C25"/>
  <c r="AE24"/>
  <c r="AC24"/>
  <c r="AA24"/>
  <c r="Y24"/>
  <c r="W24"/>
  <c r="U24"/>
  <c r="S24"/>
  <c r="Q24"/>
  <c r="O24"/>
  <c r="M24"/>
  <c r="K24"/>
  <c r="I24"/>
  <c r="G24"/>
  <c r="E24"/>
  <c r="C24"/>
  <c r="AE23"/>
  <c r="AC23"/>
  <c r="AA23"/>
  <c r="Y23"/>
  <c r="W23"/>
  <c r="U23"/>
  <c r="S23"/>
  <c r="Q23"/>
  <c r="O23"/>
  <c r="M23"/>
  <c r="K23"/>
  <c r="I23"/>
  <c r="G23"/>
  <c r="E23"/>
  <c r="C23"/>
  <c r="AE22"/>
  <c r="AC22"/>
  <c r="AA22"/>
  <c r="Y22"/>
  <c r="W22"/>
  <c r="U22"/>
  <c r="S22"/>
  <c r="Q22"/>
  <c r="O22"/>
  <c r="M22"/>
  <c r="K22"/>
  <c r="I22"/>
  <c r="G22"/>
  <c r="E22"/>
  <c r="C22"/>
  <c r="AE21"/>
  <c r="AC21"/>
  <c r="AA21"/>
  <c r="Y21"/>
  <c r="W21"/>
  <c r="U21"/>
  <c r="S21"/>
  <c r="Q21"/>
  <c r="O21"/>
  <c r="M21"/>
  <c r="K21"/>
  <c r="I21"/>
  <c r="G21"/>
  <c r="E21"/>
  <c r="C21"/>
  <c r="AE20"/>
  <c r="AC20"/>
  <c r="AA20"/>
  <c r="Y20"/>
  <c r="W20"/>
  <c r="U20"/>
  <c r="S20"/>
  <c r="Q20"/>
  <c r="O20"/>
  <c r="M20"/>
  <c r="K20"/>
  <c r="I20"/>
  <c r="G20"/>
  <c r="E20"/>
  <c r="C20"/>
  <c r="AE19"/>
  <c r="AC19"/>
  <c r="AA19"/>
  <c r="Y19"/>
  <c r="W19"/>
  <c r="U19"/>
  <c r="S19"/>
  <c r="Q19"/>
  <c r="O19"/>
  <c r="M19"/>
  <c r="K19"/>
  <c r="I19"/>
  <c r="G19"/>
  <c r="E19"/>
  <c r="C19"/>
  <c r="AE18"/>
  <c r="AC18"/>
  <c r="AA18"/>
  <c r="Y18"/>
  <c r="W18"/>
  <c r="U18"/>
  <c r="S18"/>
  <c r="Q18"/>
  <c r="O18"/>
  <c r="M18"/>
  <c r="K18"/>
  <c r="I18"/>
  <c r="G18"/>
  <c r="E18"/>
  <c r="C18"/>
  <c r="AE17"/>
  <c r="AC17"/>
  <c r="AA17"/>
  <c r="Y17"/>
  <c r="W17"/>
  <c r="U17"/>
  <c r="S17"/>
  <c r="Q17"/>
  <c r="O17"/>
  <c r="M17"/>
  <c r="K17"/>
  <c r="I17"/>
  <c r="G17"/>
  <c r="E17"/>
  <c r="C17"/>
  <c r="AE16"/>
  <c r="AC16"/>
  <c r="AA16"/>
  <c r="Y16"/>
  <c r="W16"/>
  <c r="U16"/>
  <c r="S16"/>
  <c r="Q16"/>
  <c r="O16"/>
  <c r="M16"/>
  <c r="K16"/>
  <c r="I16"/>
  <c r="G16"/>
  <c r="E16"/>
  <c r="C16"/>
  <c r="AE15"/>
  <c r="AC15"/>
  <c r="AA15"/>
  <c r="Y15"/>
  <c r="W15"/>
  <c r="U15"/>
  <c r="S15"/>
  <c r="Q15"/>
  <c r="O15"/>
  <c r="M15"/>
  <c r="K15"/>
  <c r="I15"/>
  <c r="G15"/>
  <c r="E15"/>
  <c r="C15"/>
  <c r="AE14"/>
  <c r="AC14"/>
  <c r="AA14"/>
  <c r="Y14"/>
  <c r="W14"/>
  <c r="U14"/>
  <c r="S14"/>
  <c r="Q14"/>
  <c r="O14"/>
  <c r="M14"/>
  <c r="K14"/>
  <c r="I14"/>
  <c r="G14"/>
  <c r="E14"/>
  <c r="C14"/>
  <c r="AE13"/>
  <c r="AC13"/>
  <c r="AA13"/>
  <c r="Y13"/>
  <c r="W13"/>
  <c r="U13"/>
  <c r="S13"/>
  <c r="Q13"/>
  <c r="O13"/>
  <c r="M13"/>
  <c r="K13"/>
  <c r="I13"/>
  <c r="G13"/>
  <c r="E13"/>
  <c r="C13"/>
  <c r="AE12"/>
  <c r="AC12"/>
  <c r="AA12"/>
  <c r="Y12"/>
  <c r="W12"/>
  <c r="U12"/>
  <c r="S12"/>
  <c r="Q12"/>
  <c r="O12"/>
  <c r="M12"/>
  <c r="K12"/>
  <c r="I12"/>
  <c r="G12"/>
  <c r="E12"/>
  <c r="C12"/>
  <c r="AE11"/>
  <c r="AC11"/>
  <c r="AA11"/>
  <c r="Y11"/>
  <c r="W11"/>
  <c r="U11"/>
  <c r="S11"/>
  <c r="Q11"/>
  <c r="O11"/>
  <c r="M11"/>
  <c r="K11"/>
  <c r="I11"/>
  <c r="G11"/>
  <c r="E11"/>
  <c r="C11"/>
  <c r="AE10"/>
  <c r="AC10"/>
  <c r="AA10"/>
  <c r="Y10"/>
  <c r="W10"/>
  <c r="U10"/>
  <c r="S10"/>
  <c r="Q10"/>
  <c r="O10"/>
  <c r="M10"/>
  <c r="K10"/>
  <c r="I10"/>
  <c r="G10"/>
  <c r="E10"/>
  <c r="C10"/>
  <c r="AE9"/>
  <c r="AC9"/>
  <c r="AA9"/>
  <c r="Y9"/>
  <c r="W9"/>
  <c r="U9"/>
  <c r="S9"/>
  <c r="Q9"/>
  <c r="O9"/>
  <c r="M9"/>
  <c r="K9"/>
  <c r="I9"/>
  <c r="G9"/>
  <c r="E9"/>
  <c r="C9"/>
  <c r="AE8"/>
  <c r="AC8"/>
  <c r="AA8"/>
  <c r="Y8"/>
  <c r="W8"/>
  <c r="U8"/>
  <c r="S8"/>
  <c r="Q8"/>
  <c r="O8"/>
  <c r="M8"/>
  <c r="K8"/>
  <c r="I8"/>
  <c r="G8"/>
  <c r="E8"/>
  <c r="C8"/>
  <c r="AE7"/>
  <c r="AC7"/>
  <c r="AA7"/>
  <c r="Y7"/>
  <c r="W7"/>
  <c r="U7"/>
  <c r="S7"/>
  <c r="Q7"/>
  <c r="O7"/>
  <c r="M7"/>
  <c r="K7"/>
  <c r="I7"/>
  <c r="G7"/>
  <c r="E7"/>
  <c r="C7"/>
  <c r="AE6"/>
  <c r="AC6"/>
  <c r="AA6"/>
  <c r="Y6"/>
  <c r="W6"/>
  <c r="U6"/>
  <c r="S6"/>
  <c r="Q6"/>
  <c r="O6"/>
  <c r="M6"/>
  <c r="K6"/>
  <c r="I6"/>
  <c r="G6"/>
  <c r="E6"/>
  <c r="C6"/>
  <c r="AE5"/>
  <c r="AC5"/>
  <c r="AA5"/>
  <c r="Y5"/>
  <c r="W5"/>
  <c r="U5"/>
  <c r="S5"/>
  <c r="Q5"/>
  <c r="O5"/>
  <c r="M5"/>
  <c r="K5"/>
  <c r="I5"/>
  <c r="G5"/>
  <c r="E5"/>
  <c r="C5"/>
  <c r="AE4"/>
  <c r="AC4"/>
  <c r="AA4"/>
  <c r="Y4"/>
  <c r="W4"/>
  <c r="U4"/>
  <c r="S4"/>
  <c r="Q4"/>
  <c r="O4"/>
  <c r="M4"/>
  <c r="K4"/>
  <c r="I4"/>
  <c r="G4"/>
  <c r="E4"/>
  <c r="C4"/>
  <c r="AG261" i="1"/>
  <c r="AG261" i="2" s="1"/>
  <c r="Q262" i="1"/>
  <c r="Q261"/>
  <c r="AF261"/>
  <c r="AE261"/>
  <c r="AD261"/>
  <c r="AC261"/>
  <c r="AB261"/>
  <c r="AA261"/>
  <c r="Z261"/>
  <c r="Y261"/>
  <c r="Y261" i="2" s="1"/>
  <c r="X261" i="1"/>
  <c r="W261"/>
  <c r="V261"/>
  <c r="U261"/>
  <c r="T261"/>
  <c r="S261"/>
  <c r="S261" i="2" s="1"/>
  <c r="AQ259" i="1"/>
  <c r="AP259"/>
  <c r="AP260" s="1"/>
  <c r="AO259"/>
  <c r="AN259"/>
  <c r="AN260" s="1"/>
  <c r="AM259"/>
  <c r="AL259"/>
  <c r="AL260" s="1"/>
  <c r="AK259"/>
  <c r="AJ259"/>
  <c r="AJ260" s="1"/>
  <c r="AI259"/>
  <c r="AS239"/>
  <c r="AS240" s="1"/>
  <c r="AR239"/>
  <c r="AR240" s="1"/>
  <c r="AR241" s="1"/>
  <c r="AR242" s="1"/>
  <c r="AR243" s="1"/>
  <c r="AR244" s="1"/>
  <c r="AR245" s="1"/>
  <c r="AR246" s="1"/>
  <c r="AR247" s="1"/>
  <c r="AR248" s="1"/>
  <c r="AR249" s="1"/>
  <c r="AR250" s="1"/>
  <c r="AR251" s="1"/>
  <c r="AR252" s="1"/>
  <c r="AR253" s="1"/>
  <c r="AR254" s="1"/>
  <c r="AR255" s="1"/>
  <c r="AR256" s="1"/>
  <c r="AR257" s="1"/>
  <c r="AR258" s="1"/>
  <c r="AQ239"/>
  <c r="AQ240" s="1"/>
  <c r="AP239"/>
  <c r="AP240" s="1"/>
  <c r="AP241" s="1"/>
  <c r="AP242" s="1"/>
  <c r="AP243" s="1"/>
  <c r="AP244" s="1"/>
  <c r="AP245" s="1"/>
  <c r="AP246" s="1"/>
  <c r="AP247" s="1"/>
  <c r="AP248" s="1"/>
  <c r="AP249" s="1"/>
  <c r="AP250" s="1"/>
  <c r="AP251" s="1"/>
  <c r="AP252" s="1"/>
  <c r="AP253" s="1"/>
  <c r="AP254" s="1"/>
  <c r="AP255" s="1"/>
  <c r="AP256" s="1"/>
  <c r="AP257" s="1"/>
  <c r="AP258" s="1"/>
  <c r="AO239"/>
  <c r="AO240" s="1"/>
  <c r="AN239"/>
  <c r="AN240" s="1"/>
  <c r="AN241" s="1"/>
  <c r="AN242" s="1"/>
  <c r="AN243" s="1"/>
  <c r="AN244" s="1"/>
  <c r="AN245" s="1"/>
  <c r="AN246" s="1"/>
  <c r="AN247" s="1"/>
  <c r="AN248" s="1"/>
  <c r="AN249" s="1"/>
  <c r="AN250" s="1"/>
  <c r="AN251" s="1"/>
  <c r="AN252" s="1"/>
  <c r="AN253" s="1"/>
  <c r="AN254" s="1"/>
  <c r="AN255" s="1"/>
  <c r="AN256" s="1"/>
  <c r="AN257" s="1"/>
  <c r="AN258" s="1"/>
  <c r="AM239"/>
  <c r="AM240" s="1"/>
  <c r="AL239"/>
  <c r="AL240" s="1"/>
  <c r="AL241" s="1"/>
  <c r="AL242" s="1"/>
  <c r="AL243" s="1"/>
  <c r="AL244" s="1"/>
  <c r="AL245" s="1"/>
  <c r="AL246" s="1"/>
  <c r="AL247" s="1"/>
  <c r="AL248" s="1"/>
  <c r="AL249" s="1"/>
  <c r="AL250" s="1"/>
  <c r="AL251" s="1"/>
  <c r="AL252" s="1"/>
  <c r="AL253" s="1"/>
  <c r="AL254" s="1"/>
  <c r="AL255" s="1"/>
  <c r="AL256" s="1"/>
  <c r="AL257" s="1"/>
  <c r="AL258" s="1"/>
  <c r="AK239"/>
  <c r="AK240" s="1"/>
  <c r="AJ239"/>
  <c r="AJ240" s="1"/>
  <c r="AJ241" s="1"/>
  <c r="AJ242" s="1"/>
  <c r="AJ243" s="1"/>
  <c r="AJ244" s="1"/>
  <c r="AJ245" s="1"/>
  <c r="AJ246" s="1"/>
  <c r="AJ247" s="1"/>
  <c r="AJ248" s="1"/>
  <c r="AJ249" s="1"/>
  <c r="AJ250" s="1"/>
  <c r="AJ251" s="1"/>
  <c r="AJ252" s="1"/>
  <c r="AJ253" s="1"/>
  <c r="AJ254" s="1"/>
  <c r="AJ255" s="1"/>
  <c r="AJ256" s="1"/>
  <c r="AJ257" s="1"/>
  <c r="AJ258" s="1"/>
  <c r="AI239"/>
  <c r="AI240" s="1"/>
  <c r="I544" i="2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"/>
  <c r="AE544"/>
  <c r="AE543"/>
  <c r="AE542"/>
  <c r="AE541"/>
  <c r="AE540"/>
  <c r="AE539"/>
  <c r="AE538"/>
  <c r="AE537"/>
  <c r="AE536"/>
  <c r="AE535"/>
  <c r="AE534"/>
  <c r="AE533"/>
  <c r="AE532"/>
  <c r="AE531"/>
  <c r="AE530"/>
  <c r="AE529"/>
  <c r="AE528"/>
  <c r="AE527"/>
  <c r="AE526"/>
  <c r="AE525"/>
  <c r="AE524"/>
  <c r="AE523"/>
  <c r="AE522"/>
  <c r="AE521"/>
  <c r="AE520"/>
  <c r="AE519"/>
  <c r="AE518"/>
  <c r="AE517"/>
  <c r="AE516"/>
  <c r="AE515"/>
  <c r="AE514"/>
  <c r="AE513"/>
  <c r="AE512"/>
  <c r="AE511"/>
  <c r="AE510"/>
  <c r="AE509"/>
  <c r="AE508"/>
  <c r="AE507"/>
  <c r="AE506"/>
  <c r="AE505"/>
  <c r="AE504"/>
  <c r="AE503"/>
  <c r="AE502"/>
  <c r="AE501"/>
  <c r="AE500"/>
  <c r="AE499"/>
  <c r="AE498"/>
  <c r="AE497"/>
  <c r="AE496"/>
  <c r="AE495"/>
  <c r="AE494"/>
  <c r="AE493"/>
  <c r="AE492"/>
  <c r="AE491"/>
  <c r="AE490"/>
  <c r="AE489"/>
  <c r="AE488"/>
  <c r="AE487"/>
  <c r="AE486"/>
  <c r="AE485"/>
  <c r="AE484"/>
  <c r="AE483"/>
  <c r="AE482"/>
  <c r="AE481"/>
  <c r="AE480"/>
  <c r="AE479"/>
  <c r="AE478"/>
  <c r="AE477"/>
  <c r="AE476"/>
  <c r="AE475"/>
  <c r="AE474"/>
  <c r="AE473"/>
  <c r="AE472"/>
  <c r="AE471"/>
  <c r="AE470"/>
  <c r="AE469"/>
  <c r="AE468"/>
  <c r="AE467"/>
  <c r="AE466"/>
  <c r="AE465"/>
  <c r="AE464"/>
  <c r="AE463"/>
  <c r="AE462"/>
  <c r="AE461"/>
  <c r="AE460"/>
  <c r="AE459"/>
  <c r="AE458"/>
  <c r="AE457"/>
  <c r="AE456"/>
  <c r="AE455"/>
  <c r="AE454"/>
  <c r="AE453"/>
  <c r="AE452"/>
  <c r="AE451"/>
  <c r="AE450"/>
  <c r="AE449"/>
  <c r="AE448"/>
  <c r="AE447"/>
  <c r="AE446"/>
  <c r="AE445"/>
  <c r="AE444"/>
  <c r="AE443"/>
  <c r="AE442"/>
  <c r="AE441"/>
  <c r="AE440"/>
  <c r="AE439"/>
  <c r="AE438"/>
  <c r="AE437"/>
  <c r="AE436"/>
  <c r="AE435"/>
  <c r="AE434"/>
  <c r="AE433"/>
  <c r="AE432"/>
  <c r="AE431"/>
  <c r="AE430"/>
  <c r="AE429"/>
  <c r="AE428"/>
  <c r="AE427"/>
  <c r="AE426"/>
  <c r="AE425"/>
  <c r="AE424"/>
  <c r="AE423"/>
  <c r="AE422"/>
  <c r="AE421"/>
  <c r="AE420"/>
  <c r="AE419"/>
  <c r="AE418"/>
  <c r="AE417"/>
  <c r="AE416"/>
  <c r="AE415"/>
  <c r="AE414"/>
  <c r="AE413"/>
  <c r="AE412"/>
  <c r="AE411"/>
  <c r="AE410"/>
  <c r="AE409"/>
  <c r="AE408"/>
  <c r="AE407"/>
  <c r="AE406"/>
  <c r="AE405"/>
  <c r="AE404"/>
  <c r="AE403"/>
  <c r="AE402"/>
  <c r="AE401"/>
  <c r="AE400"/>
  <c r="AE399"/>
  <c r="AE398"/>
  <c r="AE397"/>
  <c r="AE396"/>
  <c r="AE395"/>
  <c r="AE394"/>
  <c r="AE393"/>
  <c r="AE392"/>
  <c r="AE391"/>
  <c r="AE390"/>
  <c r="AE389"/>
  <c r="AE388"/>
  <c r="AE387"/>
  <c r="AE386"/>
  <c r="AE385"/>
  <c r="AE384"/>
  <c r="AE383"/>
  <c r="AE382"/>
  <c r="AE381"/>
  <c r="AE380"/>
  <c r="AE379"/>
  <c r="AE378"/>
  <c r="AE377"/>
  <c r="AE376"/>
  <c r="AE375"/>
  <c r="AE374"/>
  <c r="AE373"/>
  <c r="AE372"/>
  <c r="AE371"/>
  <c r="AE370"/>
  <c r="AE369"/>
  <c r="AE368"/>
  <c r="AE367"/>
  <c r="AE366"/>
  <c r="AE365"/>
  <c r="AE364"/>
  <c r="AE363"/>
  <c r="AE362"/>
  <c r="AE361"/>
  <c r="AE360"/>
  <c r="AE359"/>
  <c r="AE358"/>
  <c r="AE357"/>
  <c r="AE356"/>
  <c r="AE355"/>
  <c r="AE354"/>
  <c r="AE353"/>
  <c r="AE352"/>
  <c r="AE351"/>
  <c r="AE350"/>
  <c r="AE349"/>
  <c r="AE348"/>
  <c r="AE347"/>
  <c r="AE346"/>
  <c r="AE345"/>
  <c r="AE344"/>
  <c r="AE343"/>
  <c r="AE342"/>
  <c r="AE341"/>
  <c r="AE340"/>
  <c r="AE339"/>
  <c r="AE338"/>
  <c r="AE337"/>
  <c r="AE336"/>
  <c r="AE335"/>
  <c r="AE334"/>
  <c r="AE333"/>
  <c r="AE332"/>
  <c r="AE331"/>
  <c r="AE330"/>
  <c r="AE329"/>
  <c r="AE328"/>
  <c r="AE327"/>
  <c r="AE326"/>
  <c r="AE325"/>
  <c r="AE324"/>
  <c r="AE323"/>
  <c r="AE322"/>
  <c r="AE321"/>
  <c r="AE320"/>
  <c r="AE319"/>
  <c r="AE3"/>
  <c r="AC544"/>
  <c r="AC543"/>
  <c r="AC542"/>
  <c r="AC541"/>
  <c r="AC540"/>
  <c r="AC539"/>
  <c r="AC538"/>
  <c r="AC537"/>
  <c r="AC536"/>
  <c r="AC535"/>
  <c r="AC534"/>
  <c r="AC533"/>
  <c r="AC532"/>
  <c r="AC531"/>
  <c r="AC530"/>
  <c r="AC529"/>
  <c r="AC528"/>
  <c r="AC527"/>
  <c r="AC526"/>
  <c r="AC525"/>
  <c r="AC524"/>
  <c r="AC523"/>
  <c r="AC522"/>
  <c r="AC521"/>
  <c r="AC520"/>
  <c r="AC519"/>
  <c r="AC518"/>
  <c r="AC517"/>
  <c r="AC516"/>
  <c r="AC515"/>
  <c r="AC514"/>
  <c r="AC513"/>
  <c r="AC512"/>
  <c r="AC511"/>
  <c r="AC510"/>
  <c r="AC509"/>
  <c r="AC508"/>
  <c r="AC507"/>
  <c r="AC506"/>
  <c r="AC505"/>
  <c r="AC504"/>
  <c r="AC503"/>
  <c r="AC502"/>
  <c r="AC501"/>
  <c r="AC500"/>
  <c r="AC499"/>
  <c r="AC498"/>
  <c r="AC497"/>
  <c r="AC496"/>
  <c r="AC495"/>
  <c r="AC494"/>
  <c r="AC493"/>
  <c r="AC492"/>
  <c r="AC491"/>
  <c r="AC490"/>
  <c r="AC489"/>
  <c r="AC488"/>
  <c r="AC487"/>
  <c r="AC486"/>
  <c r="AC485"/>
  <c r="AC484"/>
  <c r="AC483"/>
  <c r="AC482"/>
  <c r="AC481"/>
  <c r="AC480"/>
  <c r="AC479"/>
  <c r="AC478"/>
  <c r="AC477"/>
  <c r="AC476"/>
  <c r="AC475"/>
  <c r="AC474"/>
  <c r="AC473"/>
  <c r="AC472"/>
  <c r="AC471"/>
  <c r="AC470"/>
  <c r="AC469"/>
  <c r="AC468"/>
  <c r="AC467"/>
  <c r="AC466"/>
  <c r="AC465"/>
  <c r="AC464"/>
  <c r="AC463"/>
  <c r="AC462"/>
  <c r="AC461"/>
  <c r="AC460"/>
  <c r="AC459"/>
  <c r="AC458"/>
  <c r="AC457"/>
  <c r="AC456"/>
  <c r="AC455"/>
  <c r="AC454"/>
  <c r="AC453"/>
  <c r="AC452"/>
  <c r="AC451"/>
  <c r="AC450"/>
  <c r="AC449"/>
  <c r="AC448"/>
  <c r="AC447"/>
  <c r="AC446"/>
  <c r="AC445"/>
  <c r="AC444"/>
  <c r="AC443"/>
  <c r="AC442"/>
  <c r="AC441"/>
  <c r="AC440"/>
  <c r="AC439"/>
  <c r="AC438"/>
  <c r="AC437"/>
  <c r="AC436"/>
  <c r="AC435"/>
  <c r="AC434"/>
  <c r="AC433"/>
  <c r="AC432"/>
  <c r="AC431"/>
  <c r="AC430"/>
  <c r="AC429"/>
  <c r="AC428"/>
  <c r="AC427"/>
  <c r="AC426"/>
  <c r="AC425"/>
  <c r="AC424"/>
  <c r="AC423"/>
  <c r="AC422"/>
  <c r="AC421"/>
  <c r="AC420"/>
  <c r="AC419"/>
  <c r="AC418"/>
  <c r="AC417"/>
  <c r="AC416"/>
  <c r="AC415"/>
  <c r="AC414"/>
  <c r="AC413"/>
  <c r="AC412"/>
  <c r="AC411"/>
  <c r="AC410"/>
  <c r="AC409"/>
  <c r="AC408"/>
  <c r="AC407"/>
  <c r="AC406"/>
  <c r="AC405"/>
  <c r="AC404"/>
  <c r="AC403"/>
  <c r="AC402"/>
  <c r="AC401"/>
  <c r="AC400"/>
  <c r="AC399"/>
  <c r="AC398"/>
  <c r="AC397"/>
  <c r="AC396"/>
  <c r="AC395"/>
  <c r="AC394"/>
  <c r="AC393"/>
  <c r="AC392"/>
  <c r="AC391"/>
  <c r="AC390"/>
  <c r="AC389"/>
  <c r="AC388"/>
  <c r="AC387"/>
  <c r="AC386"/>
  <c r="AC385"/>
  <c r="AC384"/>
  <c r="AC383"/>
  <c r="AC382"/>
  <c r="AC381"/>
  <c r="AC380"/>
  <c r="AC379"/>
  <c r="AC378"/>
  <c r="AC377"/>
  <c r="AC376"/>
  <c r="AC375"/>
  <c r="AC374"/>
  <c r="AC373"/>
  <c r="AC372"/>
  <c r="AC371"/>
  <c r="AC370"/>
  <c r="AC369"/>
  <c r="AC368"/>
  <c r="AC367"/>
  <c r="AC366"/>
  <c r="AC365"/>
  <c r="AC364"/>
  <c r="AC363"/>
  <c r="AC362"/>
  <c r="AC361"/>
  <c r="AC360"/>
  <c r="AC359"/>
  <c r="AC358"/>
  <c r="AC357"/>
  <c r="AC356"/>
  <c r="AC355"/>
  <c r="AC354"/>
  <c r="AC353"/>
  <c r="AC352"/>
  <c r="AC351"/>
  <c r="AC350"/>
  <c r="AC349"/>
  <c r="AC348"/>
  <c r="AC347"/>
  <c r="AC346"/>
  <c r="AC345"/>
  <c r="AC344"/>
  <c r="AC343"/>
  <c r="AC342"/>
  <c r="AC341"/>
  <c r="AC340"/>
  <c r="AC339"/>
  <c r="AC338"/>
  <c r="AC337"/>
  <c r="AC336"/>
  <c r="AC335"/>
  <c r="AC334"/>
  <c r="AC333"/>
  <c r="AC332"/>
  <c r="AC331"/>
  <c r="AC330"/>
  <c r="AC329"/>
  <c r="AC328"/>
  <c r="AC327"/>
  <c r="AC326"/>
  <c r="AC325"/>
  <c r="AC324"/>
  <c r="AC323"/>
  <c r="AC322"/>
  <c r="AC321"/>
  <c r="AC320"/>
  <c r="AC319"/>
  <c r="AC3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"/>
  <c r="Y544"/>
  <c r="Y543"/>
  <c r="Y542"/>
  <c r="Y541"/>
  <c r="Y540"/>
  <c r="Y539"/>
  <c r="Y538"/>
  <c r="Y537"/>
  <c r="Y536"/>
  <c r="Y535"/>
  <c r="Y534"/>
  <c r="Y533"/>
  <c r="Y532"/>
  <c r="Y531"/>
  <c r="Y530"/>
  <c r="Y529"/>
  <c r="Y528"/>
  <c r="Y527"/>
  <c r="Y526"/>
  <c r="Y525"/>
  <c r="Y524"/>
  <c r="Y523"/>
  <c r="Y522"/>
  <c r="Y521"/>
  <c r="Y520"/>
  <c r="Y519"/>
  <c r="Y518"/>
  <c r="Y517"/>
  <c r="Y516"/>
  <c r="Y515"/>
  <c r="Y514"/>
  <c r="Y513"/>
  <c r="Y512"/>
  <c r="Y511"/>
  <c r="Y510"/>
  <c r="Y509"/>
  <c r="Y508"/>
  <c r="Y507"/>
  <c r="Y506"/>
  <c r="Y505"/>
  <c r="Y504"/>
  <c r="Y503"/>
  <c r="Y502"/>
  <c r="Y501"/>
  <c r="Y500"/>
  <c r="Y499"/>
  <c r="Y498"/>
  <c r="Y497"/>
  <c r="Y496"/>
  <c r="Y495"/>
  <c r="Y494"/>
  <c r="Y493"/>
  <c r="Y492"/>
  <c r="Y491"/>
  <c r="Y490"/>
  <c r="Y489"/>
  <c r="Y488"/>
  <c r="Y487"/>
  <c r="Y486"/>
  <c r="Y485"/>
  <c r="Y484"/>
  <c r="Y483"/>
  <c r="Y482"/>
  <c r="Y481"/>
  <c r="Y480"/>
  <c r="Y479"/>
  <c r="Y478"/>
  <c r="Y477"/>
  <c r="Y476"/>
  <c r="Y475"/>
  <c r="Y474"/>
  <c r="Y473"/>
  <c r="Y472"/>
  <c r="Y471"/>
  <c r="Y470"/>
  <c r="Y469"/>
  <c r="Y468"/>
  <c r="Y467"/>
  <c r="Y466"/>
  <c r="Y465"/>
  <c r="Y464"/>
  <c r="Y463"/>
  <c r="Y462"/>
  <c r="Y461"/>
  <c r="Y460"/>
  <c r="Y459"/>
  <c r="Y458"/>
  <c r="Y457"/>
  <c r="Y456"/>
  <c r="Y455"/>
  <c r="Y454"/>
  <c r="Y453"/>
  <c r="Y452"/>
  <c r="Y451"/>
  <c r="Y450"/>
  <c r="Y449"/>
  <c r="Y448"/>
  <c r="Y447"/>
  <c r="Y446"/>
  <c r="Y445"/>
  <c r="Y444"/>
  <c r="Y443"/>
  <c r="Y442"/>
  <c r="Y441"/>
  <c r="Y440"/>
  <c r="Y439"/>
  <c r="Y438"/>
  <c r="Y437"/>
  <c r="Y436"/>
  <c r="Y435"/>
  <c r="Y434"/>
  <c r="Y433"/>
  <c r="Y432"/>
  <c r="Y431"/>
  <c r="Y430"/>
  <c r="Y429"/>
  <c r="Y428"/>
  <c r="Y427"/>
  <c r="Y426"/>
  <c r="Y425"/>
  <c r="Y424"/>
  <c r="Y423"/>
  <c r="Y422"/>
  <c r="Y421"/>
  <c r="Y420"/>
  <c r="Y419"/>
  <c r="Y418"/>
  <c r="Y417"/>
  <c r="Y416"/>
  <c r="Y415"/>
  <c r="Y414"/>
  <c r="Y413"/>
  <c r="Y412"/>
  <c r="Y411"/>
  <c r="Y410"/>
  <c r="Y409"/>
  <c r="Y408"/>
  <c r="Y407"/>
  <c r="Y406"/>
  <c r="Y405"/>
  <c r="Y404"/>
  <c r="Y403"/>
  <c r="Y402"/>
  <c r="Y401"/>
  <c r="Y400"/>
  <c r="Y399"/>
  <c r="Y398"/>
  <c r="Y397"/>
  <c r="Y396"/>
  <c r="Y395"/>
  <c r="Y394"/>
  <c r="Y393"/>
  <c r="Y392"/>
  <c r="Y391"/>
  <c r="Y390"/>
  <c r="Y389"/>
  <c r="Y388"/>
  <c r="Y387"/>
  <c r="Y386"/>
  <c r="Y385"/>
  <c r="Y384"/>
  <c r="Y383"/>
  <c r="Y382"/>
  <c r="Y381"/>
  <c r="Y380"/>
  <c r="Y379"/>
  <c r="Y378"/>
  <c r="Y377"/>
  <c r="Y376"/>
  <c r="Y375"/>
  <c r="Y374"/>
  <c r="Y373"/>
  <c r="Y372"/>
  <c r="Y371"/>
  <c r="Y370"/>
  <c r="Y369"/>
  <c r="Y368"/>
  <c r="Y367"/>
  <c r="Y366"/>
  <c r="Y365"/>
  <c r="Y364"/>
  <c r="Y363"/>
  <c r="Y362"/>
  <c r="Y361"/>
  <c r="Y360"/>
  <c r="Y359"/>
  <c r="Y358"/>
  <c r="Y357"/>
  <c r="Y356"/>
  <c r="Y355"/>
  <c r="Y354"/>
  <c r="Y353"/>
  <c r="Y352"/>
  <c r="Y351"/>
  <c r="Y350"/>
  <c r="Y349"/>
  <c r="Y348"/>
  <c r="Y347"/>
  <c r="Y346"/>
  <c r="Y345"/>
  <c r="Y344"/>
  <c r="Y343"/>
  <c r="Y342"/>
  <c r="Y341"/>
  <c r="Y340"/>
  <c r="Y339"/>
  <c r="Y338"/>
  <c r="Y337"/>
  <c r="Y336"/>
  <c r="Y335"/>
  <c r="Y334"/>
  <c r="Y333"/>
  <c r="Y332"/>
  <c r="Y331"/>
  <c r="Y330"/>
  <c r="Y329"/>
  <c r="Y328"/>
  <c r="Y327"/>
  <c r="Y326"/>
  <c r="Y325"/>
  <c r="Y324"/>
  <c r="Y323"/>
  <c r="Y322"/>
  <c r="Y321"/>
  <c r="Y320"/>
  <c r="Y319"/>
  <c r="Y3"/>
  <c r="W544"/>
  <c r="W543"/>
  <c r="W542"/>
  <c r="W541"/>
  <c r="W540"/>
  <c r="W539"/>
  <c r="W538"/>
  <c r="W537"/>
  <c r="W536"/>
  <c r="W535"/>
  <c r="W534"/>
  <c r="W533"/>
  <c r="W532"/>
  <c r="W531"/>
  <c r="W530"/>
  <c r="W529"/>
  <c r="W528"/>
  <c r="W527"/>
  <c r="W526"/>
  <c r="W525"/>
  <c r="W524"/>
  <c r="W523"/>
  <c r="W522"/>
  <c r="W521"/>
  <c r="W520"/>
  <c r="W519"/>
  <c r="W518"/>
  <c r="W517"/>
  <c r="W516"/>
  <c r="W515"/>
  <c r="W514"/>
  <c r="W513"/>
  <c r="W512"/>
  <c r="W511"/>
  <c r="W510"/>
  <c r="W509"/>
  <c r="W508"/>
  <c r="W507"/>
  <c r="W506"/>
  <c r="W505"/>
  <c r="W504"/>
  <c r="W503"/>
  <c r="W502"/>
  <c r="W501"/>
  <c r="W500"/>
  <c r="W499"/>
  <c r="W498"/>
  <c r="W497"/>
  <c r="W496"/>
  <c r="W495"/>
  <c r="W494"/>
  <c r="W493"/>
  <c r="W492"/>
  <c r="W491"/>
  <c r="W490"/>
  <c r="W489"/>
  <c r="W488"/>
  <c r="W487"/>
  <c r="W486"/>
  <c r="W485"/>
  <c r="W484"/>
  <c r="W483"/>
  <c r="W482"/>
  <c r="W481"/>
  <c r="W480"/>
  <c r="W479"/>
  <c r="W478"/>
  <c r="W477"/>
  <c r="W476"/>
  <c r="W475"/>
  <c r="W474"/>
  <c r="W473"/>
  <c r="W472"/>
  <c r="W471"/>
  <c r="W470"/>
  <c r="W469"/>
  <c r="W468"/>
  <c r="W467"/>
  <c r="W466"/>
  <c r="W465"/>
  <c r="W464"/>
  <c r="W463"/>
  <c r="W462"/>
  <c r="W461"/>
  <c r="W460"/>
  <c r="W459"/>
  <c r="W458"/>
  <c r="W457"/>
  <c r="W456"/>
  <c r="W455"/>
  <c r="W454"/>
  <c r="W453"/>
  <c r="W452"/>
  <c r="W451"/>
  <c r="W450"/>
  <c r="W449"/>
  <c r="W448"/>
  <c r="W447"/>
  <c r="W446"/>
  <c r="W445"/>
  <c r="W444"/>
  <c r="W443"/>
  <c r="W442"/>
  <c r="W441"/>
  <c r="W440"/>
  <c r="W439"/>
  <c r="W438"/>
  <c r="W437"/>
  <c r="W436"/>
  <c r="W435"/>
  <c r="W434"/>
  <c r="W433"/>
  <c r="W432"/>
  <c r="W431"/>
  <c r="W430"/>
  <c r="W429"/>
  <c r="W428"/>
  <c r="W427"/>
  <c r="W426"/>
  <c r="W425"/>
  <c r="W424"/>
  <c r="W423"/>
  <c r="W422"/>
  <c r="W421"/>
  <c r="W420"/>
  <c r="W419"/>
  <c r="W418"/>
  <c r="W417"/>
  <c r="W416"/>
  <c r="W415"/>
  <c r="W414"/>
  <c r="W413"/>
  <c r="W412"/>
  <c r="W411"/>
  <c r="W410"/>
  <c r="W409"/>
  <c r="W408"/>
  <c r="W407"/>
  <c r="W406"/>
  <c r="W405"/>
  <c r="W404"/>
  <c r="W403"/>
  <c r="W402"/>
  <c r="W401"/>
  <c r="W400"/>
  <c r="W399"/>
  <c r="W398"/>
  <c r="W397"/>
  <c r="W396"/>
  <c r="W395"/>
  <c r="W394"/>
  <c r="W393"/>
  <c r="W392"/>
  <c r="W391"/>
  <c r="W390"/>
  <c r="W389"/>
  <c r="W388"/>
  <c r="W387"/>
  <c r="W386"/>
  <c r="W385"/>
  <c r="W384"/>
  <c r="W383"/>
  <c r="W382"/>
  <c r="W381"/>
  <c r="W380"/>
  <c r="W379"/>
  <c r="W378"/>
  <c r="W377"/>
  <c r="W376"/>
  <c r="W375"/>
  <c r="W374"/>
  <c r="W373"/>
  <c r="W372"/>
  <c r="W371"/>
  <c r="W370"/>
  <c r="W369"/>
  <c r="W368"/>
  <c r="W367"/>
  <c r="W366"/>
  <c r="W365"/>
  <c r="W364"/>
  <c r="W363"/>
  <c r="W362"/>
  <c r="W361"/>
  <c r="W360"/>
  <c r="W359"/>
  <c r="W358"/>
  <c r="W357"/>
  <c r="W356"/>
  <c r="W355"/>
  <c r="W354"/>
  <c r="W353"/>
  <c r="W352"/>
  <c r="W351"/>
  <c r="W350"/>
  <c r="W349"/>
  <c r="W348"/>
  <c r="W347"/>
  <c r="W346"/>
  <c r="W345"/>
  <c r="W344"/>
  <c r="W343"/>
  <c r="W342"/>
  <c r="W341"/>
  <c r="W340"/>
  <c r="W339"/>
  <c r="W338"/>
  <c r="W337"/>
  <c r="W336"/>
  <c r="W335"/>
  <c r="W334"/>
  <c r="W333"/>
  <c r="W332"/>
  <c r="W331"/>
  <c r="W330"/>
  <c r="W329"/>
  <c r="W328"/>
  <c r="W327"/>
  <c r="W326"/>
  <c r="W325"/>
  <c r="W324"/>
  <c r="W323"/>
  <c r="W322"/>
  <c r="W321"/>
  <c r="W320"/>
  <c r="W319"/>
  <c r="W3"/>
  <c r="U544"/>
  <c r="U543"/>
  <c r="U542"/>
  <c r="U541"/>
  <c r="U540"/>
  <c r="U539"/>
  <c r="U538"/>
  <c r="U537"/>
  <c r="U536"/>
  <c r="U535"/>
  <c r="U534"/>
  <c r="U533"/>
  <c r="U532"/>
  <c r="U531"/>
  <c r="U530"/>
  <c r="U529"/>
  <c r="U528"/>
  <c r="U527"/>
  <c r="U526"/>
  <c r="U525"/>
  <c r="U524"/>
  <c r="U523"/>
  <c r="U522"/>
  <c r="U521"/>
  <c r="U520"/>
  <c r="U519"/>
  <c r="U518"/>
  <c r="U517"/>
  <c r="U516"/>
  <c r="U515"/>
  <c r="U514"/>
  <c r="U513"/>
  <c r="U512"/>
  <c r="U511"/>
  <c r="U510"/>
  <c r="U509"/>
  <c r="U508"/>
  <c r="U507"/>
  <c r="U506"/>
  <c r="U505"/>
  <c r="U504"/>
  <c r="U503"/>
  <c r="U502"/>
  <c r="U501"/>
  <c r="U500"/>
  <c r="U499"/>
  <c r="U498"/>
  <c r="U497"/>
  <c r="U496"/>
  <c r="U495"/>
  <c r="U494"/>
  <c r="U493"/>
  <c r="U492"/>
  <c r="U491"/>
  <c r="U490"/>
  <c r="U489"/>
  <c r="U488"/>
  <c r="U487"/>
  <c r="U486"/>
  <c r="U485"/>
  <c r="U484"/>
  <c r="U483"/>
  <c r="U482"/>
  <c r="U481"/>
  <c r="U480"/>
  <c r="U479"/>
  <c r="U478"/>
  <c r="U477"/>
  <c r="U476"/>
  <c r="U475"/>
  <c r="U474"/>
  <c r="U473"/>
  <c r="U472"/>
  <c r="U471"/>
  <c r="U470"/>
  <c r="U469"/>
  <c r="U468"/>
  <c r="U467"/>
  <c r="U466"/>
  <c r="U465"/>
  <c r="U464"/>
  <c r="U463"/>
  <c r="U462"/>
  <c r="U461"/>
  <c r="U460"/>
  <c r="U459"/>
  <c r="U458"/>
  <c r="U457"/>
  <c r="U456"/>
  <c r="U455"/>
  <c r="U454"/>
  <c r="U453"/>
  <c r="U452"/>
  <c r="U451"/>
  <c r="U450"/>
  <c r="U449"/>
  <c r="U448"/>
  <c r="U447"/>
  <c r="U446"/>
  <c r="U445"/>
  <c r="U444"/>
  <c r="U443"/>
  <c r="U442"/>
  <c r="U441"/>
  <c r="U440"/>
  <c r="U439"/>
  <c r="U438"/>
  <c r="U437"/>
  <c r="U436"/>
  <c r="U435"/>
  <c r="U434"/>
  <c r="U433"/>
  <c r="U432"/>
  <c r="U431"/>
  <c r="U430"/>
  <c r="U429"/>
  <c r="U428"/>
  <c r="U427"/>
  <c r="U426"/>
  <c r="U425"/>
  <c r="U424"/>
  <c r="U423"/>
  <c r="U422"/>
  <c r="U421"/>
  <c r="U420"/>
  <c r="U419"/>
  <c r="U418"/>
  <c r="U417"/>
  <c r="U416"/>
  <c r="U415"/>
  <c r="U414"/>
  <c r="U413"/>
  <c r="U412"/>
  <c r="U411"/>
  <c r="U410"/>
  <c r="U409"/>
  <c r="U408"/>
  <c r="U407"/>
  <c r="U406"/>
  <c r="U405"/>
  <c r="U404"/>
  <c r="U403"/>
  <c r="U402"/>
  <c r="U401"/>
  <c r="U400"/>
  <c r="U399"/>
  <c r="U398"/>
  <c r="U397"/>
  <c r="U396"/>
  <c r="U395"/>
  <c r="U394"/>
  <c r="U393"/>
  <c r="U392"/>
  <c r="U391"/>
  <c r="U390"/>
  <c r="U389"/>
  <c r="U388"/>
  <c r="U387"/>
  <c r="U386"/>
  <c r="U385"/>
  <c r="U384"/>
  <c r="U383"/>
  <c r="U382"/>
  <c r="U381"/>
  <c r="U380"/>
  <c r="U379"/>
  <c r="U378"/>
  <c r="U377"/>
  <c r="U376"/>
  <c r="U375"/>
  <c r="U374"/>
  <c r="U373"/>
  <c r="U372"/>
  <c r="U371"/>
  <c r="U370"/>
  <c r="U369"/>
  <c r="U368"/>
  <c r="U367"/>
  <c r="U366"/>
  <c r="U365"/>
  <c r="U364"/>
  <c r="U363"/>
  <c r="U362"/>
  <c r="U361"/>
  <c r="U360"/>
  <c r="U359"/>
  <c r="U358"/>
  <c r="U357"/>
  <c r="U356"/>
  <c r="U355"/>
  <c r="U354"/>
  <c r="U353"/>
  <c r="U352"/>
  <c r="U351"/>
  <c r="U350"/>
  <c r="U349"/>
  <c r="U348"/>
  <c r="U347"/>
  <c r="U346"/>
  <c r="U345"/>
  <c r="U344"/>
  <c r="U343"/>
  <c r="U342"/>
  <c r="U341"/>
  <c r="U340"/>
  <c r="U339"/>
  <c r="U338"/>
  <c r="U337"/>
  <c r="U336"/>
  <c r="U335"/>
  <c r="U334"/>
  <c r="U333"/>
  <c r="U332"/>
  <c r="U331"/>
  <c r="U330"/>
  <c r="U329"/>
  <c r="U328"/>
  <c r="U327"/>
  <c r="U326"/>
  <c r="U325"/>
  <c r="U324"/>
  <c r="U323"/>
  <c r="U322"/>
  <c r="U321"/>
  <c r="U320"/>
  <c r="U319"/>
  <c r="U3"/>
  <c r="S544"/>
  <c r="S543"/>
  <c r="S542"/>
  <c r="S541"/>
  <c r="S540"/>
  <c r="S539"/>
  <c r="S538"/>
  <c r="S537"/>
  <c r="S536"/>
  <c r="S535"/>
  <c r="S534"/>
  <c r="S533"/>
  <c r="S532"/>
  <c r="S531"/>
  <c r="S530"/>
  <c r="S529"/>
  <c r="S528"/>
  <c r="S527"/>
  <c r="S526"/>
  <c r="S525"/>
  <c r="S524"/>
  <c r="S523"/>
  <c r="S522"/>
  <c r="S521"/>
  <c r="S520"/>
  <c r="S519"/>
  <c r="S518"/>
  <c r="S517"/>
  <c r="S516"/>
  <c r="S515"/>
  <c r="S514"/>
  <c r="S513"/>
  <c r="S512"/>
  <c r="S511"/>
  <c r="S510"/>
  <c r="S509"/>
  <c r="S508"/>
  <c r="S507"/>
  <c r="S506"/>
  <c r="S505"/>
  <c r="S504"/>
  <c r="S503"/>
  <c r="S502"/>
  <c r="S501"/>
  <c r="S500"/>
  <c r="S499"/>
  <c r="S498"/>
  <c r="S497"/>
  <c r="S496"/>
  <c r="S495"/>
  <c r="S494"/>
  <c r="S493"/>
  <c r="S492"/>
  <c r="S491"/>
  <c r="S490"/>
  <c r="S489"/>
  <c r="S488"/>
  <c r="S487"/>
  <c r="S486"/>
  <c r="S485"/>
  <c r="S484"/>
  <c r="S483"/>
  <c r="S482"/>
  <c r="S481"/>
  <c r="S480"/>
  <c r="S479"/>
  <c r="S478"/>
  <c r="S477"/>
  <c r="S476"/>
  <c r="S475"/>
  <c r="S474"/>
  <c r="S473"/>
  <c r="S472"/>
  <c r="S471"/>
  <c r="S470"/>
  <c r="S469"/>
  <c r="S468"/>
  <c r="S467"/>
  <c r="S466"/>
  <c r="S465"/>
  <c r="S464"/>
  <c r="S463"/>
  <c r="S462"/>
  <c r="S461"/>
  <c r="S460"/>
  <c r="S459"/>
  <c r="S458"/>
  <c r="S457"/>
  <c r="S456"/>
  <c r="S455"/>
  <c r="S454"/>
  <c r="S453"/>
  <c r="S452"/>
  <c r="S451"/>
  <c r="S450"/>
  <c r="S449"/>
  <c r="S448"/>
  <c r="S447"/>
  <c r="S446"/>
  <c r="S445"/>
  <c r="S444"/>
  <c r="S443"/>
  <c r="S442"/>
  <c r="S441"/>
  <c r="S440"/>
  <c r="S439"/>
  <c r="S438"/>
  <c r="S437"/>
  <c r="S436"/>
  <c r="S435"/>
  <c r="S434"/>
  <c r="S433"/>
  <c r="S432"/>
  <c r="S431"/>
  <c r="S430"/>
  <c r="S429"/>
  <c r="S428"/>
  <c r="S427"/>
  <c r="S426"/>
  <c r="S425"/>
  <c r="S424"/>
  <c r="S423"/>
  <c r="S422"/>
  <c r="S421"/>
  <c r="S420"/>
  <c r="S419"/>
  <c r="S418"/>
  <c r="S417"/>
  <c r="S416"/>
  <c r="S415"/>
  <c r="S414"/>
  <c r="S413"/>
  <c r="S412"/>
  <c r="S411"/>
  <c r="S410"/>
  <c r="S409"/>
  <c r="S408"/>
  <c r="S407"/>
  <c r="S406"/>
  <c r="S405"/>
  <c r="S404"/>
  <c r="S403"/>
  <c r="S402"/>
  <c r="S401"/>
  <c r="S400"/>
  <c r="S399"/>
  <c r="S398"/>
  <c r="S397"/>
  <c r="S396"/>
  <c r="S395"/>
  <c r="S394"/>
  <c r="S393"/>
  <c r="S392"/>
  <c r="S391"/>
  <c r="S390"/>
  <c r="S389"/>
  <c r="S388"/>
  <c r="S387"/>
  <c r="S386"/>
  <c r="S385"/>
  <c r="S384"/>
  <c r="S383"/>
  <c r="S382"/>
  <c r="S381"/>
  <c r="S380"/>
  <c r="S379"/>
  <c r="S378"/>
  <c r="S377"/>
  <c r="S376"/>
  <c r="S375"/>
  <c r="S374"/>
  <c r="S373"/>
  <c r="S372"/>
  <c r="S371"/>
  <c r="S370"/>
  <c r="S369"/>
  <c r="S368"/>
  <c r="S367"/>
  <c r="S366"/>
  <c r="S365"/>
  <c r="S364"/>
  <c r="S363"/>
  <c r="S362"/>
  <c r="S361"/>
  <c r="S360"/>
  <c r="S359"/>
  <c r="S358"/>
  <c r="S357"/>
  <c r="S356"/>
  <c r="S355"/>
  <c r="S354"/>
  <c r="S353"/>
  <c r="S352"/>
  <c r="S351"/>
  <c r="S350"/>
  <c r="S349"/>
  <c r="S348"/>
  <c r="S347"/>
  <c r="S346"/>
  <c r="S345"/>
  <c r="S344"/>
  <c r="S343"/>
  <c r="S342"/>
  <c r="S341"/>
  <c r="S340"/>
  <c r="S339"/>
  <c r="S338"/>
  <c r="S337"/>
  <c r="S336"/>
  <c r="S335"/>
  <c r="S334"/>
  <c r="S333"/>
  <c r="S332"/>
  <c r="S331"/>
  <c r="S330"/>
  <c r="S329"/>
  <c r="S328"/>
  <c r="S327"/>
  <c r="S326"/>
  <c r="S325"/>
  <c r="S324"/>
  <c r="S323"/>
  <c r="S322"/>
  <c r="S321"/>
  <c r="S320"/>
  <c r="S319"/>
  <c r="S3"/>
  <c r="Q544"/>
  <c r="Q543"/>
  <c r="Q542"/>
  <c r="Q541"/>
  <c r="Q540"/>
  <c r="Q539"/>
  <c r="Q538"/>
  <c r="Q537"/>
  <c r="Q536"/>
  <c r="Q535"/>
  <c r="Q534"/>
  <c r="Q533"/>
  <c r="Q532"/>
  <c r="Q531"/>
  <c r="Q530"/>
  <c r="Q529"/>
  <c r="Q528"/>
  <c r="Q527"/>
  <c r="Q526"/>
  <c r="Q525"/>
  <c r="Q524"/>
  <c r="Q523"/>
  <c r="Q522"/>
  <c r="Q521"/>
  <c r="Q520"/>
  <c r="Q519"/>
  <c r="Q518"/>
  <c r="Q517"/>
  <c r="Q516"/>
  <c r="Q515"/>
  <c r="Q514"/>
  <c r="Q513"/>
  <c r="Q512"/>
  <c r="Q511"/>
  <c r="Q510"/>
  <c r="Q509"/>
  <c r="Q508"/>
  <c r="Q507"/>
  <c r="Q506"/>
  <c r="Q505"/>
  <c r="Q504"/>
  <c r="Q503"/>
  <c r="Q502"/>
  <c r="Q501"/>
  <c r="Q500"/>
  <c r="Q499"/>
  <c r="Q498"/>
  <c r="Q497"/>
  <c r="Q496"/>
  <c r="Q495"/>
  <c r="Q494"/>
  <c r="Q493"/>
  <c r="Q492"/>
  <c r="Q491"/>
  <c r="Q490"/>
  <c r="Q489"/>
  <c r="Q488"/>
  <c r="Q487"/>
  <c r="Q486"/>
  <c r="Q485"/>
  <c r="Q484"/>
  <c r="Q483"/>
  <c r="Q482"/>
  <c r="Q481"/>
  <c r="Q480"/>
  <c r="Q479"/>
  <c r="Q478"/>
  <c r="Q477"/>
  <c r="Q476"/>
  <c r="Q475"/>
  <c r="Q474"/>
  <c r="Q473"/>
  <c r="Q472"/>
  <c r="Q471"/>
  <c r="Q470"/>
  <c r="Q469"/>
  <c r="Q468"/>
  <c r="Q467"/>
  <c r="Q466"/>
  <c r="Q465"/>
  <c r="Q464"/>
  <c r="Q463"/>
  <c r="Q462"/>
  <c r="Q461"/>
  <c r="Q460"/>
  <c r="Q459"/>
  <c r="Q458"/>
  <c r="Q457"/>
  <c r="Q456"/>
  <c r="Q455"/>
  <c r="Q454"/>
  <c r="Q453"/>
  <c r="Q452"/>
  <c r="Q451"/>
  <c r="Q450"/>
  <c r="Q449"/>
  <c r="Q448"/>
  <c r="Q447"/>
  <c r="Q446"/>
  <c r="Q445"/>
  <c r="Q444"/>
  <c r="Q443"/>
  <c r="Q442"/>
  <c r="Q441"/>
  <c r="Q440"/>
  <c r="Q439"/>
  <c r="Q438"/>
  <c r="Q437"/>
  <c r="Q436"/>
  <c r="Q435"/>
  <c r="Q434"/>
  <c r="Q433"/>
  <c r="Q432"/>
  <c r="Q431"/>
  <c r="Q430"/>
  <c r="Q429"/>
  <c r="Q428"/>
  <c r="Q427"/>
  <c r="Q426"/>
  <c r="Q425"/>
  <c r="Q424"/>
  <c r="Q423"/>
  <c r="Q422"/>
  <c r="Q421"/>
  <c r="Q420"/>
  <c r="Q419"/>
  <c r="Q418"/>
  <c r="Q417"/>
  <c r="Q416"/>
  <c r="Q415"/>
  <c r="Q414"/>
  <c r="Q413"/>
  <c r="Q412"/>
  <c r="Q411"/>
  <c r="Q410"/>
  <c r="Q409"/>
  <c r="Q408"/>
  <c r="Q407"/>
  <c r="Q406"/>
  <c r="Q405"/>
  <c r="Q404"/>
  <c r="Q403"/>
  <c r="Q402"/>
  <c r="Q401"/>
  <c r="Q400"/>
  <c r="Q399"/>
  <c r="Q398"/>
  <c r="Q397"/>
  <c r="Q396"/>
  <c r="Q395"/>
  <c r="Q394"/>
  <c r="Q393"/>
  <c r="Q392"/>
  <c r="Q391"/>
  <c r="Q390"/>
  <c r="Q389"/>
  <c r="Q388"/>
  <c r="Q387"/>
  <c r="Q386"/>
  <c r="Q385"/>
  <c r="Q384"/>
  <c r="Q383"/>
  <c r="Q382"/>
  <c r="Q381"/>
  <c r="Q380"/>
  <c r="Q379"/>
  <c r="Q378"/>
  <c r="Q377"/>
  <c r="Q376"/>
  <c r="Q375"/>
  <c r="Q374"/>
  <c r="Q373"/>
  <c r="Q372"/>
  <c r="Q371"/>
  <c r="Q370"/>
  <c r="Q369"/>
  <c r="Q368"/>
  <c r="Q367"/>
  <c r="Q366"/>
  <c r="Q365"/>
  <c r="Q364"/>
  <c r="Q363"/>
  <c r="Q362"/>
  <c r="Q361"/>
  <c r="Q360"/>
  <c r="Q359"/>
  <c r="Q358"/>
  <c r="Q357"/>
  <c r="Q356"/>
  <c r="Q355"/>
  <c r="Q354"/>
  <c r="Q353"/>
  <c r="Q352"/>
  <c r="Q351"/>
  <c r="Q350"/>
  <c r="Q349"/>
  <c r="Q348"/>
  <c r="Q347"/>
  <c r="Q346"/>
  <c r="Q345"/>
  <c r="Q344"/>
  <c r="Q343"/>
  <c r="Q342"/>
  <c r="Q341"/>
  <c r="Q340"/>
  <c r="Q339"/>
  <c r="Q338"/>
  <c r="Q337"/>
  <c r="Q336"/>
  <c r="Q335"/>
  <c r="Q334"/>
  <c r="Q333"/>
  <c r="Q332"/>
  <c r="Q331"/>
  <c r="Q330"/>
  <c r="Q329"/>
  <c r="Q328"/>
  <c r="Q327"/>
  <c r="Q326"/>
  <c r="Q325"/>
  <c r="Q324"/>
  <c r="Q323"/>
  <c r="Q322"/>
  <c r="Q321"/>
  <c r="Q320"/>
  <c r="Q319"/>
  <c r="Q3"/>
  <c r="O544"/>
  <c r="O543"/>
  <c r="O542"/>
  <c r="O541"/>
  <c r="O540"/>
  <c r="O539"/>
  <c r="O538"/>
  <c r="O537"/>
  <c r="O536"/>
  <c r="O535"/>
  <c r="O534"/>
  <c r="O533"/>
  <c r="O532"/>
  <c r="O531"/>
  <c r="O530"/>
  <c r="O529"/>
  <c r="O528"/>
  <c r="O527"/>
  <c r="O526"/>
  <c r="O525"/>
  <c r="O524"/>
  <c r="O523"/>
  <c r="O522"/>
  <c r="O521"/>
  <c r="O520"/>
  <c r="O519"/>
  <c r="O518"/>
  <c r="O517"/>
  <c r="O516"/>
  <c r="O515"/>
  <c r="O514"/>
  <c r="O513"/>
  <c r="O512"/>
  <c r="O511"/>
  <c r="O510"/>
  <c r="O509"/>
  <c r="O508"/>
  <c r="O507"/>
  <c r="O506"/>
  <c r="O505"/>
  <c r="O504"/>
  <c r="O503"/>
  <c r="O502"/>
  <c r="O501"/>
  <c r="O500"/>
  <c r="O499"/>
  <c r="O498"/>
  <c r="O497"/>
  <c r="O496"/>
  <c r="O495"/>
  <c r="O494"/>
  <c r="O493"/>
  <c r="O492"/>
  <c r="O491"/>
  <c r="O490"/>
  <c r="O489"/>
  <c r="O488"/>
  <c r="O487"/>
  <c r="O486"/>
  <c r="O485"/>
  <c r="O484"/>
  <c r="O483"/>
  <c r="O482"/>
  <c r="O481"/>
  <c r="O480"/>
  <c r="O479"/>
  <c r="O478"/>
  <c r="O477"/>
  <c r="O476"/>
  <c r="O475"/>
  <c r="O474"/>
  <c r="O473"/>
  <c r="O472"/>
  <c r="O471"/>
  <c r="O470"/>
  <c r="O469"/>
  <c r="O468"/>
  <c r="O467"/>
  <c r="O466"/>
  <c r="O465"/>
  <c r="O464"/>
  <c r="O463"/>
  <c r="O462"/>
  <c r="O461"/>
  <c r="O460"/>
  <c r="O459"/>
  <c r="O458"/>
  <c r="O457"/>
  <c r="O456"/>
  <c r="O455"/>
  <c r="O454"/>
  <c r="O453"/>
  <c r="O452"/>
  <c r="O451"/>
  <c r="O450"/>
  <c r="O449"/>
  <c r="O448"/>
  <c r="O447"/>
  <c r="O446"/>
  <c r="O445"/>
  <c r="O444"/>
  <c r="O443"/>
  <c r="O442"/>
  <c r="O441"/>
  <c r="O440"/>
  <c r="O439"/>
  <c r="O438"/>
  <c r="O437"/>
  <c r="O436"/>
  <c r="O435"/>
  <c r="O434"/>
  <c r="O433"/>
  <c r="O432"/>
  <c r="O431"/>
  <c r="O430"/>
  <c r="O429"/>
  <c r="O428"/>
  <c r="O427"/>
  <c r="O426"/>
  <c r="O425"/>
  <c r="O424"/>
  <c r="O423"/>
  <c r="O422"/>
  <c r="O421"/>
  <c r="O420"/>
  <c r="O419"/>
  <c r="O418"/>
  <c r="O417"/>
  <c r="O416"/>
  <c r="O415"/>
  <c r="O414"/>
  <c r="O413"/>
  <c r="O412"/>
  <c r="O411"/>
  <c r="O410"/>
  <c r="O409"/>
  <c r="O408"/>
  <c r="O407"/>
  <c r="O406"/>
  <c r="O405"/>
  <c r="O404"/>
  <c r="O403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60"/>
  <c r="O359"/>
  <c r="O358"/>
  <c r="O357"/>
  <c r="O356"/>
  <c r="O355"/>
  <c r="O354"/>
  <c r="O353"/>
  <c r="O352"/>
  <c r="O351"/>
  <c r="O350"/>
  <c r="O349"/>
  <c r="O348"/>
  <c r="O347"/>
  <c r="O346"/>
  <c r="O345"/>
  <c r="O344"/>
  <c r="O343"/>
  <c r="O342"/>
  <c r="O341"/>
  <c r="O340"/>
  <c r="O339"/>
  <c r="O338"/>
  <c r="O337"/>
  <c r="O336"/>
  <c r="O335"/>
  <c r="O334"/>
  <c r="O333"/>
  <c r="O332"/>
  <c r="O331"/>
  <c r="O330"/>
  <c r="O329"/>
  <c r="O328"/>
  <c r="O327"/>
  <c r="O326"/>
  <c r="O325"/>
  <c r="O324"/>
  <c r="O323"/>
  <c r="O322"/>
  <c r="O321"/>
  <c r="O320"/>
  <c r="O319"/>
  <c r="O3"/>
  <c r="M544"/>
  <c r="M543"/>
  <c r="M542"/>
  <c r="M541"/>
  <c r="M540"/>
  <c r="M539"/>
  <c r="M538"/>
  <c r="M537"/>
  <c r="M536"/>
  <c r="M535"/>
  <c r="M534"/>
  <c r="M533"/>
  <c r="M532"/>
  <c r="M531"/>
  <c r="M530"/>
  <c r="M529"/>
  <c r="M528"/>
  <c r="M527"/>
  <c r="M526"/>
  <c r="M525"/>
  <c r="M524"/>
  <c r="M523"/>
  <c r="M522"/>
  <c r="M521"/>
  <c r="M520"/>
  <c r="M519"/>
  <c r="M518"/>
  <c r="M517"/>
  <c r="M516"/>
  <c r="M515"/>
  <c r="M514"/>
  <c r="M513"/>
  <c r="M512"/>
  <c r="M511"/>
  <c r="M510"/>
  <c r="M509"/>
  <c r="M508"/>
  <c r="M507"/>
  <c r="M506"/>
  <c r="M505"/>
  <c r="M504"/>
  <c r="M503"/>
  <c r="M502"/>
  <c r="M501"/>
  <c r="M500"/>
  <c r="M499"/>
  <c r="M498"/>
  <c r="M497"/>
  <c r="M496"/>
  <c r="M495"/>
  <c r="M494"/>
  <c r="M493"/>
  <c r="M492"/>
  <c r="M491"/>
  <c r="M490"/>
  <c r="M489"/>
  <c r="M488"/>
  <c r="M487"/>
  <c r="M486"/>
  <c r="M485"/>
  <c r="M484"/>
  <c r="M483"/>
  <c r="M482"/>
  <c r="M481"/>
  <c r="M480"/>
  <c r="M479"/>
  <c r="M478"/>
  <c r="M477"/>
  <c r="M476"/>
  <c r="M475"/>
  <c r="M474"/>
  <c r="M473"/>
  <c r="M472"/>
  <c r="M471"/>
  <c r="M470"/>
  <c r="M469"/>
  <c r="M468"/>
  <c r="M467"/>
  <c r="M466"/>
  <c r="M465"/>
  <c r="M464"/>
  <c r="M463"/>
  <c r="M462"/>
  <c r="M461"/>
  <c r="M460"/>
  <c r="M459"/>
  <c r="M458"/>
  <c r="M457"/>
  <c r="M456"/>
  <c r="M455"/>
  <c r="M454"/>
  <c r="M453"/>
  <c r="M452"/>
  <c r="M451"/>
  <c r="M450"/>
  <c r="M449"/>
  <c r="M448"/>
  <c r="M447"/>
  <c r="M446"/>
  <c r="M445"/>
  <c r="M444"/>
  <c r="M443"/>
  <c r="M442"/>
  <c r="M441"/>
  <c r="M440"/>
  <c r="M439"/>
  <c r="M438"/>
  <c r="M437"/>
  <c r="M436"/>
  <c r="M435"/>
  <c r="M434"/>
  <c r="M433"/>
  <c r="M432"/>
  <c r="M431"/>
  <c r="M430"/>
  <c r="M429"/>
  <c r="M428"/>
  <c r="M427"/>
  <c r="M426"/>
  <c r="M425"/>
  <c r="M424"/>
  <c r="M423"/>
  <c r="M422"/>
  <c r="M421"/>
  <c r="M420"/>
  <c r="M419"/>
  <c r="M418"/>
  <c r="M417"/>
  <c r="M416"/>
  <c r="M415"/>
  <c r="M414"/>
  <c r="M413"/>
  <c r="M412"/>
  <c r="M411"/>
  <c r="M410"/>
  <c r="M409"/>
  <c r="M408"/>
  <c r="M407"/>
  <c r="M406"/>
  <c r="M405"/>
  <c r="M404"/>
  <c r="M403"/>
  <c r="M402"/>
  <c r="M401"/>
  <c r="M400"/>
  <c r="M399"/>
  <c r="M398"/>
  <c r="M397"/>
  <c r="M396"/>
  <c r="M395"/>
  <c r="M394"/>
  <c r="M393"/>
  <c r="M392"/>
  <c r="M391"/>
  <c r="M390"/>
  <c r="M389"/>
  <c r="M388"/>
  <c r="M387"/>
  <c r="M386"/>
  <c r="M385"/>
  <c r="M384"/>
  <c r="M383"/>
  <c r="M382"/>
  <c r="M381"/>
  <c r="M380"/>
  <c r="M379"/>
  <c r="M378"/>
  <c r="M377"/>
  <c r="M376"/>
  <c r="M375"/>
  <c r="M374"/>
  <c r="M373"/>
  <c r="M372"/>
  <c r="M371"/>
  <c r="M370"/>
  <c r="M369"/>
  <c r="M368"/>
  <c r="M367"/>
  <c r="M366"/>
  <c r="M365"/>
  <c r="M364"/>
  <c r="M363"/>
  <c r="M362"/>
  <c r="M361"/>
  <c r="M360"/>
  <c r="M359"/>
  <c r="M358"/>
  <c r="M357"/>
  <c r="M356"/>
  <c r="M355"/>
  <c r="M354"/>
  <c r="M353"/>
  <c r="M352"/>
  <c r="M351"/>
  <c r="M350"/>
  <c r="M349"/>
  <c r="M348"/>
  <c r="M347"/>
  <c r="M346"/>
  <c r="M345"/>
  <c r="M344"/>
  <c r="M343"/>
  <c r="M342"/>
  <c r="M341"/>
  <c r="M340"/>
  <c r="M339"/>
  <c r="M338"/>
  <c r="M337"/>
  <c r="M336"/>
  <c r="M335"/>
  <c r="M334"/>
  <c r="M333"/>
  <c r="M332"/>
  <c r="M331"/>
  <c r="M330"/>
  <c r="M329"/>
  <c r="M328"/>
  <c r="M327"/>
  <c r="M326"/>
  <c r="M325"/>
  <c r="M324"/>
  <c r="M323"/>
  <c r="M322"/>
  <c r="M321"/>
  <c r="M320"/>
  <c r="M319"/>
  <c r="M3"/>
  <c r="K544"/>
  <c r="K543"/>
  <c r="K542"/>
  <c r="K541"/>
  <c r="K540"/>
  <c r="K539"/>
  <c r="K538"/>
  <c r="K537"/>
  <c r="K536"/>
  <c r="K535"/>
  <c r="K534"/>
  <c r="K533"/>
  <c r="K532"/>
  <c r="K531"/>
  <c r="K530"/>
  <c r="K529"/>
  <c r="K528"/>
  <c r="K527"/>
  <c r="K526"/>
  <c r="K525"/>
  <c r="K524"/>
  <c r="K523"/>
  <c r="K522"/>
  <c r="K521"/>
  <c r="K520"/>
  <c r="K519"/>
  <c r="K518"/>
  <c r="K517"/>
  <c r="K516"/>
  <c r="K515"/>
  <c r="K514"/>
  <c r="K513"/>
  <c r="K512"/>
  <c r="K511"/>
  <c r="K510"/>
  <c r="K509"/>
  <c r="K508"/>
  <c r="K507"/>
  <c r="K506"/>
  <c r="K505"/>
  <c r="K504"/>
  <c r="K503"/>
  <c r="K502"/>
  <c r="K501"/>
  <c r="K500"/>
  <c r="K499"/>
  <c r="K498"/>
  <c r="K497"/>
  <c r="K496"/>
  <c r="K495"/>
  <c r="K494"/>
  <c r="K493"/>
  <c r="K492"/>
  <c r="K491"/>
  <c r="K490"/>
  <c r="K489"/>
  <c r="K488"/>
  <c r="K487"/>
  <c r="K486"/>
  <c r="K485"/>
  <c r="K484"/>
  <c r="K483"/>
  <c r="K482"/>
  <c r="K481"/>
  <c r="K480"/>
  <c r="K479"/>
  <c r="K478"/>
  <c r="K477"/>
  <c r="K476"/>
  <c r="K475"/>
  <c r="K474"/>
  <c r="K473"/>
  <c r="K472"/>
  <c r="K471"/>
  <c r="K470"/>
  <c r="K469"/>
  <c r="K468"/>
  <c r="K467"/>
  <c r="K466"/>
  <c r="K465"/>
  <c r="K464"/>
  <c r="K463"/>
  <c r="K462"/>
  <c r="K461"/>
  <c r="K460"/>
  <c r="K459"/>
  <c r="K458"/>
  <c r="K457"/>
  <c r="K456"/>
  <c r="K455"/>
  <c r="K454"/>
  <c r="K453"/>
  <c r="K452"/>
  <c r="K451"/>
  <c r="K450"/>
  <c r="K449"/>
  <c r="K448"/>
  <c r="K447"/>
  <c r="K446"/>
  <c r="K445"/>
  <c r="K444"/>
  <c r="K443"/>
  <c r="K442"/>
  <c r="K441"/>
  <c r="K440"/>
  <c r="K439"/>
  <c r="K438"/>
  <c r="K437"/>
  <c r="K436"/>
  <c r="K435"/>
  <c r="K434"/>
  <c r="K433"/>
  <c r="K432"/>
  <c r="K431"/>
  <c r="K430"/>
  <c r="K429"/>
  <c r="K428"/>
  <c r="K427"/>
  <c r="K426"/>
  <c r="K425"/>
  <c r="K424"/>
  <c r="K423"/>
  <c r="K422"/>
  <c r="K421"/>
  <c r="K420"/>
  <c r="K419"/>
  <c r="K418"/>
  <c r="K417"/>
  <c r="K416"/>
  <c r="K415"/>
  <c r="K414"/>
  <c r="K413"/>
  <c r="K412"/>
  <c r="K411"/>
  <c r="K410"/>
  <c r="K409"/>
  <c r="K408"/>
  <c r="K407"/>
  <c r="K406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K378"/>
  <c r="K377"/>
  <c r="K376"/>
  <c r="K375"/>
  <c r="K374"/>
  <c r="K373"/>
  <c r="K372"/>
  <c r="K371"/>
  <c r="K370"/>
  <c r="K369"/>
  <c r="K368"/>
  <c r="K367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"/>
  <c r="G544"/>
  <c r="G543"/>
  <c r="G542"/>
  <c r="G541"/>
  <c r="G540"/>
  <c r="G539"/>
  <c r="G538"/>
  <c r="G537"/>
  <c r="G536"/>
  <c r="G535"/>
  <c r="G534"/>
  <c r="G533"/>
  <c r="G532"/>
  <c r="G531"/>
  <c r="G530"/>
  <c r="G529"/>
  <c r="G528"/>
  <c r="G527"/>
  <c r="G526"/>
  <c r="G525"/>
  <c r="G524"/>
  <c r="G523"/>
  <c r="G522"/>
  <c r="G521"/>
  <c r="G520"/>
  <c r="G519"/>
  <c r="G518"/>
  <c r="G517"/>
  <c r="G516"/>
  <c r="G515"/>
  <c r="G514"/>
  <c r="G513"/>
  <c r="G512"/>
  <c r="G511"/>
  <c r="G510"/>
  <c r="G509"/>
  <c r="G508"/>
  <c r="G507"/>
  <c r="G506"/>
  <c r="G505"/>
  <c r="G504"/>
  <c r="G503"/>
  <c r="G502"/>
  <c r="G501"/>
  <c r="G500"/>
  <c r="G499"/>
  <c r="G498"/>
  <c r="G497"/>
  <c r="G496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8"/>
  <c r="G437"/>
  <c r="G436"/>
  <c r="G435"/>
  <c r="G434"/>
  <c r="G433"/>
  <c r="G432"/>
  <c r="G431"/>
  <c r="G430"/>
  <c r="G42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"/>
  <c r="AK241" i="1" l="1"/>
  <c r="AO241"/>
  <c r="AS241"/>
  <c r="AI241"/>
  <c r="AM241"/>
  <c r="AQ241"/>
  <c r="AK242"/>
  <c r="AO242"/>
  <c r="AS242"/>
  <c r="AM242" l="1"/>
  <c r="AI242"/>
  <c r="AQ242"/>
  <c r="AS243"/>
  <c r="AK243"/>
  <c r="AO243"/>
  <c r="AQ243" l="1"/>
  <c r="AM243"/>
  <c r="AI243"/>
  <c r="AO244"/>
  <c r="AS244"/>
  <c r="AK244"/>
  <c r="AI244" l="1"/>
  <c r="AQ244"/>
  <c r="AM244"/>
  <c r="AS245"/>
  <c r="AK245"/>
  <c r="AO245"/>
  <c r="AM245" l="1"/>
  <c r="AI245"/>
  <c r="AQ245"/>
  <c r="AO246"/>
  <c r="AK246"/>
  <c r="AS246"/>
  <c r="AQ246" l="1"/>
  <c r="AM246"/>
  <c r="AI246"/>
  <c r="AK247"/>
  <c r="AO247"/>
  <c r="AS247"/>
  <c r="AI247" l="1"/>
  <c r="AQ247"/>
  <c r="AM247"/>
  <c r="AO248"/>
  <c r="AS248"/>
  <c r="AK248"/>
  <c r="AM248" l="1"/>
  <c r="AI248"/>
  <c r="AQ248"/>
  <c r="AK249"/>
  <c r="AO249"/>
  <c r="AS249"/>
  <c r="AQ249" l="1"/>
  <c r="AM249"/>
  <c r="AI249"/>
  <c r="AO250"/>
  <c r="AS250"/>
  <c r="AK250"/>
  <c r="AI250" l="1"/>
  <c r="AQ250"/>
  <c r="AM250"/>
  <c r="AS251"/>
  <c r="AO251"/>
  <c r="AI252"/>
  <c r="AQ252"/>
  <c r="AM251" l="1"/>
  <c r="AM253"/>
  <c r="AQ253"/>
  <c r="AI253"/>
  <c r="AO252"/>
  <c r="AK252"/>
  <c r="AS252"/>
  <c r="AM254" l="1"/>
  <c r="AK253"/>
  <c r="AI254"/>
  <c r="AS253"/>
  <c r="AO253"/>
  <c r="AQ254"/>
  <c r="AI255" l="1"/>
  <c r="AM255"/>
  <c r="AO254"/>
  <c r="AQ255"/>
  <c r="AS254"/>
  <c r="AK254"/>
  <c r="AI256" l="1"/>
  <c r="AO255"/>
  <c r="AK255"/>
  <c r="AS255"/>
  <c r="AQ256"/>
  <c r="AM256"/>
  <c r="AI257" l="1"/>
  <c r="AM257"/>
  <c r="AQ257"/>
  <c r="AK256"/>
  <c r="AS256"/>
  <c r="AO256"/>
  <c r="AO257" l="1"/>
  <c r="AS257"/>
  <c r="AK257"/>
  <c r="AQ258"/>
  <c r="AI258"/>
  <c r="AM258"/>
  <c r="AK258" l="1"/>
  <c r="AO258"/>
  <c r="AS258"/>
</calcChain>
</file>

<file path=xl/sharedStrings.xml><?xml version="1.0" encoding="utf-8"?>
<sst xmlns="http://schemas.openxmlformats.org/spreadsheetml/2006/main" count="13836" uniqueCount="431">
  <si>
    <t>地域</t>
    <rPh sb="0" eb="2">
      <t>チイキ</t>
    </rPh>
    <phoneticPr fontId="1"/>
  </si>
  <si>
    <t>サンタローズ周辺</t>
    <rPh sb="6" eb="8">
      <t>シュウヘン</t>
    </rPh>
    <phoneticPr fontId="1"/>
  </si>
  <si>
    <t>ススス</t>
    <phoneticPr fontId="1"/>
  </si>
  <si>
    <t>撃</t>
    <rPh sb="0" eb="1">
      <t>ゲキ</t>
    </rPh>
    <phoneticPr fontId="1"/>
  </si>
  <si>
    <t>戦闘ID</t>
    <rPh sb="0" eb="2">
      <t>セントウ</t>
    </rPh>
    <phoneticPr fontId="1"/>
  </si>
  <si>
    <t>フロア</t>
    <phoneticPr fontId="1"/>
  </si>
  <si>
    <t>敵編成</t>
    <rPh sb="0" eb="1">
      <t>テキ</t>
    </rPh>
    <rPh sb="1" eb="3">
      <t>ヘンセイ</t>
    </rPh>
    <phoneticPr fontId="1"/>
  </si>
  <si>
    <t>対処</t>
    <rPh sb="0" eb="2">
      <t>タイショ</t>
    </rPh>
    <phoneticPr fontId="1"/>
  </si>
  <si>
    <t>戦闘</t>
    <rPh sb="0" eb="2">
      <t>セントウ</t>
    </rPh>
    <phoneticPr fontId="1"/>
  </si>
  <si>
    <t>戦後</t>
    <rPh sb="0" eb="2">
      <t>センゴ</t>
    </rPh>
    <phoneticPr fontId="1"/>
  </si>
  <si>
    <t>備考</t>
    <rPh sb="0" eb="2">
      <t>ビコウ</t>
    </rPh>
    <phoneticPr fontId="1"/>
  </si>
  <si>
    <t>仲間</t>
    <rPh sb="0" eb="2">
      <t>ナカマ</t>
    </rPh>
    <phoneticPr fontId="1"/>
  </si>
  <si>
    <t>ターン</t>
    <phoneticPr fontId="1"/>
  </si>
  <si>
    <t>敵行動</t>
    <rPh sb="0" eb="1">
      <t>テキ</t>
    </rPh>
    <rPh sb="1" eb="3">
      <t>コウドウ</t>
    </rPh>
    <phoneticPr fontId="1"/>
  </si>
  <si>
    <t>逃</t>
    <rPh sb="0" eb="1">
      <t>ノガ</t>
    </rPh>
    <phoneticPr fontId="1"/>
  </si>
  <si>
    <t>スス/ス</t>
    <phoneticPr fontId="1"/>
  </si>
  <si>
    <t>サンタローズの洞窟</t>
    <rPh sb="7" eb="9">
      <t>ドウクツ</t>
    </rPh>
    <phoneticPr fontId="1"/>
  </si>
  <si>
    <t>1F</t>
    <phoneticPr fontId="1"/>
  </si>
  <si>
    <t>B1</t>
    <phoneticPr fontId="1"/>
  </si>
  <si>
    <t>逃</t>
    <rPh sb="0" eb="1">
      <t>ニ</t>
    </rPh>
    <phoneticPr fontId="1"/>
  </si>
  <si>
    <t>B2</t>
    <phoneticPr fontId="1"/>
  </si>
  <si>
    <t>Exp</t>
    <phoneticPr fontId="1"/>
  </si>
  <si>
    <t>G</t>
    <phoneticPr fontId="1"/>
  </si>
  <si>
    <t>アルカパ周辺</t>
    <rPh sb="4" eb="6">
      <t>シュウヘン</t>
    </rPh>
    <phoneticPr fontId="1"/>
  </si>
  <si>
    <t>鼠鼠</t>
    <rPh sb="0" eb="1">
      <t>ネズミ</t>
    </rPh>
    <rPh sb="1" eb="2">
      <t>ネズミ</t>
    </rPh>
    <phoneticPr fontId="1"/>
  </si>
  <si>
    <t>レヌール城周辺</t>
    <rPh sb="4" eb="5">
      <t>シロ</t>
    </rPh>
    <rPh sb="5" eb="7">
      <t>シュウヘン</t>
    </rPh>
    <phoneticPr fontId="1"/>
  </si>
  <si>
    <t>レヌール城</t>
    <rPh sb="4" eb="5">
      <t>シロ</t>
    </rPh>
    <phoneticPr fontId="1"/>
  </si>
  <si>
    <t>宝：やくそう</t>
    <rPh sb="0" eb="1">
      <t>タカラ</t>
    </rPh>
    <phoneticPr fontId="1"/>
  </si>
  <si>
    <t>３F西</t>
    <rPh sb="2" eb="3">
      <t>ニシ</t>
    </rPh>
    <phoneticPr fontId="1"/>
  </si>
  <si>
    <t>B1台所</t>
    <rPh sb="2" eb="4">
      <t>ダイドコロ</t>
    </rPh>
    <phoneticPr fontId="1"/>
  </si>
  <si>
    <t>全滅：ビアンカ気絶型</t>
    <rPh sb="0" eb="2">
      <t>ゼンメツ</t>
    </rPh>
    <rPh sb="7" eb="9">
      <t>キゼツ</t>
    </rPh>
    <rPh sb="9" eb="10">
      <t>ガタ</t>
    </rPh>
    <phoneticPr fontId="1"/>
  </si>
  <si>
    <t>1F宿屋</t>
    <rPh sb="2" eb="4">
      <t>ヤドヤ</t>
    </rPh>
    <phoneticPr fontId="1"/>
  </si>
  <si>
    <t>親</t>
    <rPh sb="0" eb="1">
      <t>オヤ</t>
    </rPh>
    <phoneticPr fontId="1"/>
  </si>
  <si>
    <t>妖精の村周辺</t>
    <rPh sb="0" eb="2">
      <t>ヨウセイ</t>
    </rPh>
    <rPh sb="3" eb="4">
      <t>ムラ</t>
    </rPh>
    <rPh sb="4" eb="6">
      <t>シュウヘン</t>
    </rPh>
    <phoneticPr fontId="1"/>
  </si>
  <si>
    <t>ドワーフの洞窟</t>
    <rPh sb="5" eb="7">
      <t>ドウクツ</t>
    </rPh>
    <phoneticPr fontId="1"/>
  </si>
  <si>
    <t>先</t>
    <rPh sb="0" eb="1">
      <t>サキ</t>
    </rPh>
    <phoneticPr fontId="1"/>
  </si>
  <si>
    <t>B3</t>
    <phoneticPr fontId="1"/>
  </si>
  <si>
    <t>不</t>
    <rPh sb="0" eb="1">
      <t>フ</t>
    </rPh>
    <phoneticPr fontId="1"/>
  </si>
  <si>
    <t>氷の館周辺</t>
    <rPh sb="0" eb="1">
      <t>コオリ</t>
    </rPh>
    <rPh sb="2" eb="3">
      <t>ヤカタ</t>
    </rPh>
    <rPh sb="3" eb="5">
      <t>シュウヘン</t>
    </rPh>
    <phoneticPr fontId="1"/>
  </si>
  <si>
    <t>氷の館</t>
    <rPh sb="0" eb="1">
      <t>コオリ</t>
    </rPh>
    <rPh sb="2" eb="3">
      <t>ヤカタ</t>
    </rPh>
    <phoneticPr fontId="1"/>
  </si>
  <si>
    <t>2F</t>
    <phoneticPr fontId="1"/>
  </si>
  <si>
    <t>兎兎</t>
    <rPh sb="0" eb="1">
      <t>ウサギ</t>
    </rPh>
    <rPh sb="1" eb="2">
      <t>ウサギ</t>
    </rPh>
    <phoneticPr fontId="1"/>
  </si>
  <si>
    <t>ザ</t>
    <phoneticPr fontId="1"/>
  </si>
  <si>
    <t>雪</t>
    <rPh sb="0" eb="1">
      <t>ユキ</t>
    </rPh>
    <phoneticPr fontId="1"/>
  </si>
  <si>
    <t>ラインハット周辺</t>
    <rPh sb="6" eb="8">
      <t>シュウヘン</t>
    </rPh>
    <phoneticPr fontId="1"/>
  </si>
  <si>
    <t>古代の遺跡周辺</t>
    <rPh sb="0" eb="2">
      <t>コダイ</t>
    </rPh>
    <rPh sb="3" eb="5">
      <t>イセキ</t>
    </rPh>
    <rPh sb="5" eb="7">
      <t>シュウヘン</t>
    </rPh>
    <phoneticPr fontId="1"/>
  </si>
  <si>
    <t>古代の遺跡</t>
    <rPh sb="0" eb="2">
      <t>コダイ</t>
    </rPh>
    <rPh sb="3" eb="5">
      <t>イセキ</t>
    </rPh>
    <phoneticPr fontId="1"/>
  </si>
  <si>
    <t>大広間</t>
    <rPh sb="0" eb="3">
      <t>オオヒロマ</t>
    </rPh>
    <phoneticPr fontId="1"/>
  </si>
  <si>
    <t>水路</t>
    <rPh sb="0" eb="2">
      <t>スイロ</t>
    </rPh>
    <phoneticPr fontId="1"/>
  </si>
  <si>
    <t>骸骸</t>
    <rPh sb="0" eb="1">
      <t>ムクロ</t>
    </rPh>
    <rPh sb="1" eb="2">
      <t>ムクロ</t>
    </rPh>
    <phoneticPr fontId="1"/>
  </si>
  <si>
    <t>笑笑</t>
    <rPh sb="0" eb="1">
      <t>ワラ</t>
    </rPh>
    <rPh sb="1" eb="2">
      <t>ワラ</t>
    </rPh>
    <phoneticPr fontId="1"/>
  </si>
  <si>
    <t>ゲ</t>
    <phoneticPr fontId="1"/>
  </si>
  <si>
    <t>滅</t>
    <rPh sb="0" eb="1">
      <t>メツ</t>
    </rPh>
    <phoneticPr fontId="1"/>
  </si>
  <si>
    <t>固定</t>
    <rPh sb="0" eb="2">
      <t>コテイ</t>
    </rPh>
    <phoneticPr fontId="1"/>
  </si>
  <si>
    <t>1F広間</t>
    <rPh sb="2" eb="4">
      <t>ヒロマ</t>
    </rPh>
    <phoneticPr fontId="1"/>
  </si>
  <si>
    <t>外観</t>
    <rPh sb="0" eb="2">
      <t>ガイカン</t>
    </rPh>
    <phoneticPr fontId="1"/>
  </si>
  <si>
    <t>入口</t>
    <rPh sb="0" eb="2">
      <t>イリグチ</t>
    </rPh>
    <phoneticPr fontId="1"/>
  </si>
  <si>
    <t>遭</t>
    <rPh sb="0" eb="1">
      <t>ア</t>
    </rPh>
    <phoneticPr fontId="1"/>
  </si>
  <si>
    <t>敵</t>
    <rPh sb="0" eb="1">
      <t>テキ</t>
    </rPh>
    <phoneticPr fontId="1"/>
  </si>
  <si>
    <t>&lt;tr&gt;</t>
    <phoneticPr fontId="1"/>
  </si>
  <si>
    <t>&lt;td&gt;</t>
    <phoneticPr fontId="1"/>
  </si>
  <si>
    <t>ルカナンなし</t>
    <phoneticPr fontId="1"/>
  </si>
  <si>
    <t>鼠/兎</t>
    <rPh sb="0" eb="1">
      <t>ネズミ</t>
    </rPh>
    <rPh sb="2" eb="3">
      <t>ウサギ</t>
    </rPh>
    <phoneticPr fontId="1"/>
  </si>
  <si>
    <t>ビアンカ気絶</t>
    <rPh sb="4" eb="6">
      <t>キゼツ</t>
    </rPh>
    <phoneticPr fontId="1"/>
  </si>
  <si>
    <t>偶/目</t>
    <rPh sb="0" eb="1">
      <t>グウ</t>
    </rPh>
    <rPh sb="2" eb="3">
      <t>メ</t>
    </rPh>
    <phoneticPr fontId="1"/>
  </si>
  <si>
    <t>偶/目目</t>
    <rPh sb="0" eb="1">
      <t>グウ</t>
    </rPh>
    <rPh sb="2" eb="3">
      <t>メ</t>
    </rPh>
    <rPh sb="3" eb="4">
      <t>メ</t>
    </rPh>
    <phoneticPr fontId="1"/>
  </si>
  <si>
    <t>目目/骸骸</t>
    <rPh sb="0" eb="1">
      <t>メ</t>
    </rPh>
    <rPh sb="1" eb="2">
      <t>メ</t>
    </rPh>
    <rPh sb="3" eb="4">
      <t>ムクロ</t>
    </rPh>
    <rPh sb="4" eb="5">
      <t>ムクロ</t>
    </rPh>
    <phoneticPr fontId="1"/>
  </si>
  <si>
    <t>大神殿</t>
    <rPh sb="0" eb="3">
      <t>ダイシンデン</t>
    </rPh>
    <phoneticPr fontId="1"/>
  </si>
  <si>
    <t>地下空洞</t>
    <rPh sb="0" eb="2">
      <t>チカ</t>
    </rPh>
    <rPh sb="2" eb="4">
      <t>クウドウ</t>
    </rPh>
    <phoneticPr fontId="1"/>
  </si>
  <si>
    <t>オラクルベリー周辺</t>
    <rPh sb="7" eb="9">
      <t>シュウヘン</t>
    </rPh>
    <phoneticPr fontId="1"/>
  </si>
  <si>
    <t>時間</t>
    <rPh sb="0" eb="2">
      <t>ジカン</t>
    </rPh>
    <phoneticPr fontId="1"/>
  </si>
  <si>
    <t>夜</t>
    <rPh sb="0" eb="1">
      <t>ヨル</t>
    </rPh>
    <phoneticPr fontId="1"/>
  </si>
  <si>
    <t>サンタローズ周辺</t>
    <rPh sb="6" eb="8">
      <t>シュウヘン</t>
    </rPh>
    <phoneticPr fontId="1"/>
  </si>
  <si>
    <t>先</t>
    <rPh sb="0" eb="1">
      <t>サキ</t>
    </rPh>
    <phoneticPr fontId="1"/>
  </si>
  <si>
    <t>朝</t>
    <rPh sb="0" eb="1">
      <t>アサ</t>
    </rPh>
    <phoneticPr fontId="1"/>
  </si>
  <si>
    <t>スススススススス</t>
    <phoneticPr fontId="1"/>
  </si>
  <si>
    <t>昼</t>
    <rPh sb="0" eb="1">
      <t>ヒル</t>
    </rPh>
    <phoneticPr fontId="1"/>
  </si>
  <si>
    <t>アプール捕獲</t>
    <rPh sb="4" eb="6">
      <t>ホカク</t>
    </rPh>
    <phoneticPr fontId="1"/>
  </si>
  <si>
    <t>1F</t>
    <phoneticPr fontId="1"/>
  </si>
  <si>
    <t>B2</t>
    <phoneticPr fontId="1"/>
  </si>
  <si>
    <t>腐腐腐腐</t>
    <rPh sb="0" eb="1">
      <t>クサ</t>
    </rPh>
    <phoneticPr fontId="1"/>
  </si>
  <si>
    <t>B1</t>
    <phoneticPr fontId="1"/>
  </si>
  <si>
    <t>メ</t>
    <phoneticPr fontId="1"/>
  </si>
  <si>
    <t>去</t>
    <rPh sb="0" eb="1">
      <t>キョ</t>
    </rPh>
    <phoneticPr fontId="1"/>
  </si>
  <si>
    <t>メメ</t>
    <phoneticPr fontId="1"/>
  </si>
  <si>
    <t>B3</t>
    <phoneticPr fontId="1"/>
  </si>
  <si>
    <t>腐腐/亀/(骸)</t>
    <rPh sb="0" eb="1">
      <t>クサ</t>
    </rPh>
    <rPh sb="1" eb="2">
      <t>クサ</t>
    </rPh>
    <rPh sb="3" eb="4">
      <t>カメ</t>
    </rPh>
    <rPh sb="6" eb="7">
      <t>ムクロ</t>
    </rPh>
    <phoneticPr fontId="1"/>
  </si>
  <si>
    <t>腐/腐</t>
    <rPh sb="0" eb="1">
      <t>クサ</t>
    </rPh>
    <phoneticPr fontId="1"/>
  </si>
  <si>
    <t>亀亀/亀</t>
    <rPh sb="0" eb="1">
      <t>カメ</t>
    </rPh>
    <rPh sb="1" eb="2">
      <t>カメ</t>
    </rPh>
    <rPh sb="3" eb="4">
      <t>カメ</t>
    </rPh>
    <phoneticPr fontId="1"/>
  </si>
  <si>
    <t>熊熊熊</t>
    <rPh sb="0" eb="1">
      <t>クマ</t>
    </rPh>
    <rPh sb="1" eb="2">
      <t>クマ</t>
    </rPh>
    <rPh sb="2" eb="3">
      <t>クマ</t>
    </rPh>
    <phoneticPr fontId="1"/>
  </si>
  <si>
    <t>熊熊</t>
    <rPh sb="0" eb="1">
      <t>クマ</t>
    </rPh>
    <rPh sb="1" eb="2">
      <t>クマ</t>
    </rPh>
    <phoneticPr fontId="1"/>
  </si>
  <si>
    <t>兎兎兎兎兎</t>
    <rPh sb="0" eb="1">
      <t>ウサギ</t>
    </rPh>
    <phoneticPr fontId="1"/>
  </si>
  <si>
    <t>逃</t>
    <rPh sb="0" eb="1">
      <t>ニ</t>
    </rPh>
    <phoneticPr fontId="1"/>
  </si>
  <si>
    <t>B4</t>
    <phoneticPr fontId="1"/>
  </si>
  <si>
    <t>ピエール捕獲</t>
    <rPh sb="4" eb="6">
      <t>ホカク</t>
    </rPh>
    <phoneticPr fontId="1"/>
  </si>
  <si>
    <t>ラインハットの洞窟</t>
    <rPh sb="7" eb="9">
      <t>ドウクツ</t>
    </rPh>
    <phoneticPr fontId="1"/>
  </si>
  <si>
    <t>神の塔周辺</t>
    <rPh sb="0" eb="1">
      <t>カミ</t>
    </rPh>
    <rPh sb="2" eb="3">
      <t>トウ</t>
    </rPh>
    <rPh sb="3" eb="5">
      <t>シュウヘン</t>
    </rPh>
    <phoneticPr fontId="1"/>
  </si>
  <si>
    <t>夕</t>
    <rPh sb="0" eb="1">
      <t>ユウ</t>
    </rPh>
    <phoneticPr fontId="1"/>
  </si>
  <si>
    <t>神の塔</t>
    <rPh sb="0" eb="1">
      <t>カミ</t>
    </rPh>
    <rPh sb="2" eb="3">
      <t>トウ</t>
    </rPh>
    <phoneticPr fontId="1"/>
  </si>
  <si>
    <t>植植植植</t>
    <rPh sb="0" eb="1">
      <t>ショク</t>
    </rPh>
    <phoneticPr fontId="1"/>
  </si>
  <si>
    <t>2F</t>
    <phoneticPr fontId="1"/>
  </si>
  <si>
    <t>踊踊踊</t>
    <rPh sb="0" eb="1">
      <t>オド</t>
    </rPh>
    <phoneticPr fontId="1"/>
  </si>
  <si>
    <t>竜竜</t>
    <rPh sb="0" eb="1">
      <t>リュウ</t>
    </rPh>
    <rPh sb="1" eb="2">
      <t>リュウ</t>
    </rPh>
    <phoneticPr fontId="1"/>
  </si>
  <si>
    <t>コドラン拒否</t>
    <rPh sb="4" eb="6">
      <t>キョヒ</t>
    </rPh>
    <phoneticPr fontId="1"/>
  </si>
  <si>
    <t>植/植</t>
    <rPh sb="0" eb="1">
      <t>ショク</t>
    </rPh>
    <rPh sb="2" eb="3">
      <t>ショク</t>
    </rPh>
    <phoneticPr fontId="1"/>
  </si>
  <si>
    <t>3F</t>
    <phoneticPr fontId="1"/>
  </si>
  <si>
    <t>4F</t>
    <phoneticPr fontId="1"/>
  </si>
  <si>
    <t>鎧鎧/鎧/目</t>
    <rPh sb="0" eb="1">
      <t>ヨロイ</t>
    </rPh>
    <rPh sb="1" eb="2">
      <t>ヨロイ</t>
    </rPh>
    <rPh sb="3" eb="4">
      <t>ヨロイ</t>
    </rPh>
    <rPh sb="5" eb="6">
      <t>メ</t>
    </rPh>
    <phoneticPr fontId="1"/>
  </si>
  <si>
    <t>踊踊</t>
    <rPh sb="0" eb="1">
      <t>オド</t>
    </rPh>
    <rPh sb="1" eb="2">
      <t>オド</t>
    </rPh>
    <phoneticPr fontId="1"/>
  </si>
  <si>
    <t>狼狼/熊熊</t>
    <rPh sb="0" eb="1">
      <t>オオカミ</t>
    </rPh>
    <rPh sb="1" eb="2">
      <t>オオカミ</t>
    </rPh>
    <rPh sb="3" eb="4">
      <t>クマ</t>
    </rPh>
    <rPh sb="4" eb="5">
      <t>クマ</t>
    </rPh>
    <phoneticPr fontId="1"/>
  </si>
  <si>
    <t>不</t>
    <rPh sb="0" eb="1">
      <t>フ</t>
    </rPh>
    <phoneticPr fontId="1"/>
  </si>
  <si>
    <t>撃</t>
    <rPh sb="0" eb="1">
      <t>ゲキ</t>
    </rPh>
    <phoneticPr fontId="1"/>
  </si>
  <si>
    <t>ラインハット</t>
    <phoneticPr fontId="1"/>
  </si>
  <si>
    <t>敵</t>
    <rPh sb="0" eb="1">
      <t>テキ</t>
    </rPh>
    <phoneticPr fontId="1"/>
  </si>
  <si>
    <t>偽/(笑笑笑)/(骸骸骸)</t>
    <rPh sb="0" eb="1">
      <t>ニセ</t>
    </rPh>
    <rPh sb="3" eb="4">
      <t>ワラ</t>
    </rPh>
    <rPh sb="9" eb="10">
      <t>ムクロ</t>
    </rPh>
    <phoneticPr fontId="1"/>
  </si>
  <si>
    <t>ポートセルミ周辺</t>
    <rPh sb="6" eb="8">
      <t>シュウヘン</t>
    </rPh>
    <phoneticPr fontId="1"/>
  </si>
  <si>
    <t>？</t>
    <phoneticPr fontId="1"/>
  </si>
  <si>
    <t>ルラフェン南部</t>
    <rPh sb="5" eb="7">
      <t>ナンブ</t>
    </rPh>
    <phoneticPr fontId="1"/>
  </si>
  <si>
    <t>ルラフェン西部</t>
    <rPh sb="5" eb="6">
      <t>ニシ</t>
    </rPh>
    <rPh sb="6" eb="7">
      <t>ブ</t>
    </rPh>
    <phoneticPr fontId="1"/>
  </si>
  <si>
    <t>うわさのほこら周辺</t>
    <rPh sb="7" eb="9">
      <t>シュウヘン</t>
    </rPh>
    <phoneticPr fontId="1"/>
  </si>
  <si>
    <t>ルラフェン南の洞窟</t>
    <rPh sb="5" eb="6">
      <t>ミナミ</t>
    </rPh>
    <rPh sb="7" eb="9">
      <t>ドウクツ</t>
    </rPh>
    <phoneticPr fontId="1"/>
  </si>
  <si>
    <t>宝宝宝</t>
    <rPh sb="0" eb="1">
      <t>タカラ</t>
    </rPh>
    <phoneticPr fontId="1"/>
  </si>
  <si>
    <t>溶溶溶</t>
    <rPh sb="0" eb="1">
      <t>ト</t>
    </rPh>
    <phoneticPr fontId="1"/>
  </si>
  <si>
    <t>サラボナ近海</t>
    <rPh sb="4" eb="6">
      <t>キンカイ</t>
    </rPh>
    <phoneticPr fontId="1"/>
  </si>
  <si>
    <t>機機</t>
    <rPh sb="0" eb="1">
      <t>ハタ</t>
    </rPh>
    <rPh sb="1" eb="2">
      <t>キ</t>
    </rPh>
    <phoneticPr fontId="1"/>
  </si>
  <si>
    <t>サラボナ周辺</t>
    <rPh sb="4" eb="6">
      <t>シュウヘン</t>
    </rPh>
    <phoneticPr fontId="1"/>
  </si>
  <si>
    <t>滝の洞窟</t>
    <rPh sb="0" eb="1">
      <t>タキ</t>
    </rPh>
    <rPh sb="2" eb="4">
      <t>ドウクツ</t>
    </rPh>
    <phoneticPr fontId="1"/>
  </si>
  <si>
    <t>B1奥</t>
    <rPh sb="2" eb="3">
      <t>オク</t>
    </rPh>
    <phoneticPr fontId="1"/>
  </si>
  <si>
    <t>B4広間</t>
    <rPh sb="2" eb="4">
      <t>ヒロマ</t>
    </rPh>
    <phoneticPr fontId="1"/>
  </si>
  <si>
    <t>B4通路</t>
    <rPh sb="2" eb="4">
      <t>ツウロ</t>
    </rPh>
    <phoneticPr fontId="1"/>
  </si>
  <si>
    <t>B7</t>
    <phoneticPr fontId="1"/>
  </si>
  <si>
    <t>ベベ/ベ</t>
    <phoneticPr fontId="1"/>
  </si>
  <si>
    <t>撃</t>
    <rPh sb="0" eb="1">
      <t>ゲキ</t>
    </rPh>
    <phoneticPr fontId="1"/>
  </si>
  <si>
    <t>逃</t>
    <rPh sb="0" eb="1">
      <t>ニ</t>
    </rPh>
    <phoneticPr fontId="1"/>
  </si>
  <si>
    <t>蛸蛸蛸蛸蛸</t>
    <rPh sb="0" eb="1">
      <t>タコ</t>
    </rPh>
    <phoneticPr fontId="1"/>
  </si>
  <si>
    <t>滝つぼ</t>
    <rPh sb="0" eb="1">
      <t>タキ</t>
    </rPh>
    <phoneticPr fontId="1"/>
  </si>
  <si>
    <t>昼</t>
    <rPh sb="0" eb="1">
      <t>ヒル</t>
    </rPh>
    <phoneticPr fontId="1"/>
  </si>
  <si>
    <t>機/舌舌</t>
    <rPh sb="0" eb="1">
      <t>キ</t>
    </rPh>
    <rPh sb="2" eb="3">
      <t>シタ</t>
    </rPh>
    <rPh sb="3" eb="4">
      <t>シタ</t>
    </rPh>
    <phoneticPr fontId="1"/>
  </si>
  <si>
    <t>その他の海域</t>
    <rPh sb="2" eb="3">
      <t>タ</t>
    </rPh>
    <rPh sb="4" eb="6">
      <t>カイイキ</t>
    </rPh>
    <phoneticPr fontId="1"/>
  </si>
  <si>
    <t>夜</t>
    <rPh sb="0" eb="1">
      <t>ヨル</t>
    </rPh>
    <phoneticPr fontId="1"/>
  </si>
  <si>
    <t>メダル王の城</t>
    <rPh sb="3" eb="4">
      <t>オウ</t>
    </rPh>
    <rPh sb="5" eb="6">
      <t>シロ</t>
    </rPh>
    <phoneticPr fontId="1"/>
  </si>
  <si>
    <t>チゾットへの山道</t>
    <rPh sb="6" eb="8">
      <t>ヤマミチ</t>
    </rPh>
    <phoneticPr fontId="1"/>
  </si>
  <si>
    <t>外観</t>
    <rPh sb="0" eb="2">
      <t>ガイカン</t>
    </rPh>
    <phoneticPr fontId="1"/>
  </si>
  <si>
    <t>1F</t>
    <phoneticPr fontId="1"/>
  </si>
  <si>
    <t>2F</t>
    <phoneticPr fontId="1"/>
  </si>
  <si>
    <t>グランバニア山の洞窟</t>
    <rPh sb="6" eb="7">
      <t>ヤマ</t>
    </rPh>
    <rPh sb="8" eb="10">
      <t>ドウクツ</t>
    </rPh>
    <phoneticPr fontId="1"/>
  </si>
  <si>
    <t>9F</t>
    <phoneticPr fontId="1"/>
  </si>
  <si>
    <t>7F</t>
    <phoneticPr fontId="1"/>
  </si>
  <si>
    <t>4F</t>
    <phoneticPr fontId="1"/>
  </si>
  <si>
    <t>3F</t>
    <phoneticPr fontId="1"/>
  </si>
  <si>
    <t>グランバニア周辺</t>
    <rPh sb="6" eb="8">
      <t>シュウヘン</t>
    </rPh>
    <phoneticPr fontId="1"/>
  </si>
  <si>
    <t>石石</t>
    <rPh sb="0" eb="1">
      <t>イシ</t>
    </rPh>
    <rPh sb="1" eb="2">
      <t>イシ</t>
    </rPh>
    <phoneticPr fontId="1"/>
  </si>
  <si>
    <t>試練の洞窟</t>
    <rPh sb="0" eb="2">
      <t>シレン</t>
    </rPh>
    <rPh sb="3" eb="5">
      <t>ドウクツ</t>
    </rPh>
    <phoneticPr fontId="1"/>
  </si>
  <si>
    <t>B3</t>
    <phoneticPr fontId="1"/>
  </si>
  <si>
    <t>カ/盾</t>
    <rPh sb="2" eb="3">
      <t>タテ</t>
    </rPh>
    <phoneticPr fontId="1"/>
  </si>
  <si>
    <t>デモンズタワー</t>
    <phoneticPr fontId="1"/>
  </si>
  <si>
    <t>敵</t>
    <rPh sb="0" eb="1">
      <t>テキ</t>
    </rPh>
    <phoneticPr fontId="1"/>
  </si>
  <si>
    <t>宝：てつのツメ</t>
    <rPh sb="0" eb="1">
      <t>タカラ</t>
    </rPh>
    <phoneticPr fontId="1"/>
  </si>
  <si>
    <t>盾盾</t>
    <rPh sb="0" eb="1">
      <t>タテ</t>
    </rPh>
    <rPh sb="1" eb="2">
      <t>タテ</t>
    </rPh>
    <phoneticPr fontId="1"/>
  </si>
  <si>
    <t>盾盾盾</t>
    <rPh sb="0" eb="1">
      <t>タテ</t>
    </rPh>
    <rPh sb="1" eb="2">
      <t>タテ</t>
    </rPh>
    <rPh sb="2" eb="3">
      <t>タテ</t>
    </rPh>
    <phoneticPr fontId="1"/>
  </si>
  <si>
    <t>5F</t>
    <phoneticPr fontId="1"/>
  </si>
  <si>
    <t>10F玉座の間</t>
    <rPh sb="3" eb="5">
      <t>ギョクザ</t>
    </rPh>
    <rPh sb="6" eb="7">
      <t>マ</t>
    </rPh>
    <phoneticPr fontId="1"/>
  </si>
  <si>
    <t>オ</t>
    <phoneticPr fontId="1"/>
  </si>
  <si>
    <t>キ</t>
    <phoneticPr fontId="1"/>
  </si>
  <si>
    <t>ジ</t>
    <phoneticPr fontId="1"/>
  </si>
  <si>
    <t>夜</t>
    <rPh sb="0" eb="1">
      <t>ヨル</t>
    </rPh>
    <phoneticPr fontId="1"/>
  </si>
  <si>
    <t>逃</t>
    <rPh sb="0" eb="1">
      <t>ニ</t>
    </rPh>
    <phoneticPr fontId="1"/>
  </si>
  <si>
    <t>消費：いのちのいし</t>
    <rPh sb="0" eb="2">
      <t>ショウヒ</t>
    </rPh>
    <phoneticPr fontId="1"/>
  </si>
  <si>
    <t>昼</t>
    <rPh sb="0" eb="1">
      <t>ヒル</t>
    </rPh>
    <phoneticPr fontId="1"/>
  </si>
  <si>
    <t>海の神殿</t>
    <rPh sb="0" eb="1">
      <t>ウミ</t>
    </rPh>
    <rPh sb="2" eb="4">
      <t>シンデン</t>
    </rPh>
    <phoneticPr fontId="1"/>
  </si>
  <si>
    <t>痺痺痺痺痺痺痺痺</t>
    <rPh sb="0" eb="1">
      <t>シビ</t>
    </rPh>
    <phoneticPr fontId="1"/>
  </si>
  <si>
    <t>痺痺痺痺/痺痺痺痺/骸骸</t>
    <rPh sb="0" eb="1">
      <t>シビ</t>
    </rPh>
    <rPh sb="10" eb="11">
      <t>ムクロ</t>
    </rPh>
    <rPh sb="11" eb="12">
      <t>ムクロ</t>
    </rPh>
    <phoneticPr fontId="1"/>
  </si>
  <si>
    <t>山奥の村</t>
    <rPh sb="0" eb="2">
      <t>ヤマオク</t>
    </rPh>
    <rPh sb="3" eb="4">
      <t>ムラ</t>
    </rPh>
    <phoneticPr fontId="1"/>
  </si>
  <si>
    <t>外観</t>
    <rPh sb="0" eb="2">
      <t>ガイカン</t>
    </rPh>
    <phoneticPr fontId="1"/>
  </si>
  <si>
    <t>カ</t>
    <phoneticPr fontId="1"/>
  </si>
  <si>
    <t>敵</t>
    <rPh sb="0" eb="1">
      <t>テキ</t>
    </rPh>
    <phoneticPr fontId="1"/>
  </si>
  <si>
    <t>ラインハット</t>
    <phoneticPr fontId="1"/>
  </si>
  <si>
    <t>天空への塔周辺</t>
    <rPh sb="0" eb="2">
      <t>テンクウ</t>
    </rPh>
    <rPh sb="4" eb="5">
      <t>トウ</t>
    </rPh>
    <rPh sb="5" eb="7">
      <t>シュウヘン</t>
    </rPh>
    <phoneticPr fontId="1"/>
  </si>
  <si>
    <t>天空への塔</t>
    <rPh sb="0" eb="2">
      <t>テンクウ</t>
    </rPh>
    <rPh sb="4" eb="5">
      <t>トウ</t>
    </rPh>
    <phoneticPr fontId="1"/>
  </si>
  <si>
    <t>4-6F</t>
    <phoneticPr fontId="1"/>
  </si>
  <si>
    <t>7F</t>
    <phoneticPr fontId="1"/>
  </si>
  <si>
    <t>地下遺跡の洞窟</t>
    <rPh sb="0" eb="2">
      <t>チカ</t>
    </rPh>
    <rPh sb="2" eb="4">
      <t>イセキ</t>
    </rPh>
    <rPh sb="5" eb="7">
      <t>ドウクツ</t>
    </rPh>
    <phoneticPr fontId="1"/>
  </si>
  <si>
    <t>B1</t>
    <phoneticPr fontId="1"/>
  </si>
  <si>
    <t>B2</t>
    <phoneticPr fontId="1"/>
  </si>
  <si>
    <t>B2西</t>
    <rPh sb="2" eb="3">
      <t>ニシ</t>
    </rPh>
    <phoneticPr fontId="1"/>
  </si>
  <si>
    <t>B3南</t>
    <rPh sb="2" eb="3">
      <t>ミナミ</t>
    </rPh>
    <phoneticPr fontId="1"/>
  </si>
  <si>
    <t>B3祭壇の広間</t>
    <rPh sb="2" eb="4">
      <t>サイダン</t>
    </rPh>
    <rPh sb="5" eb="7">
      <t>ヒロマ</t>
    </rPh>
    <phoneticPr fontId="1"/>
  </si>
  <si>
    <t>B4南</t>
    <rPh sb="2" eb="3">
      <t>ミナミ</t>
    </rPh>
    <phoneticPr fontId="1"/>
  </si>
  <si>
    <t>爆弾石補充</t>
    <rPh sb="0" eb="2">
      <t>バクダン</t>
    </rPh>
    <rPh sb="2" eb="3">
      <t>イシ</t>
    </rPh>
    <rPh sb="3" eb="5">
      <t>ホジュウ</t>
    </rPh>
    <phoneticPr fontId="1"/>
  </si>
  <si>
    <t>B4北</t>
    <rPh sb="2" eb="3">
      <t>キタ</t>
    </rPh>
    <phoneticPr fontId="1"/>
  </si>
  <si>
    <t>迷いの森</t>
    <rPh sb="0" eb="1">
      <t>マヨ</t>
    </rPh>
    <rPh sb="3" eb="4">
      <t>モリ</t>
    </rPh>
    <phoneticPr fontId="1"/>
  </si>
  <si>
    <t>宝宝宝</t>
    <rPh sb="0" eb="1">
      <t>タカラ</t>
    </rPh>
    <rPh sb="1" eb="2">
      <t>タカラ</t>
    </rPh>
    <rPh sb="2" eb="3">
      <t>タカラ</t>
    </rPh>
    <phoneticPr fontId="1"/>
  </si>
  <si>
    <t>天空の塔周辺</t>
    <rPh sb="0" eb="2">
      <t>テンクウ</t>
    </rPh>
    <rPh sb="3" eb="4">
      <t>トウ</t>
    </rPh>
    <rPh sb="4" eb="6">
      <t>シュウヘン</t>
    </rPh>
    <phoneticPr fontId="1"/>
  </si>
  <si>
    <t>ボブルの塔</t>
    <rPh sb="4" eb="5">
      <t>トウ</t>
    </rPh>
    <phoneticPr fontId="1"/>
  </si>
  <si>
    <t>ボブルの塔周辺</t>
    <rPh sb="4" eb="5">
      <t>トウ</t>
    </rPh>
    <rPh sb="5" eb="7">
      <t>シュウヘン</t>
    </rPh>
    <phoneticPr fontId="1"/>
  </si>
  <si>
    <t>撃</t>
    <rPh sb="0" eb="1">
      <t>ゲキ</t>
    </rPh>
    <phoneticPr fontId="1"/>
  </si>
  <si>
    <t>1-7F</t>
    <phoneticPr fontId="1"/>
  </si>
  <si>
    <t>ゴ</t>
    <phoneticPr fontId="1"/>
  </si>
  <si>
    <t>金</t>
    <rPh sb="0" eb="1">
      <t>キン</t>
    </rPh>
    <phoneticPr fontId="1"/>
  </si>
  <si>
    <t>金金</t>
    <rPh sb="0" eb="1">
      <t>キン</t>
    </rPh>
    <rPh sb="1" eb="2">
      <t>キン</t>
    </rPh>
    <phoneticPr fontId="1"/>
  </si>
  <si>
    <t>B3</t>
    <phoneticPr fontId="1"/>
  </si>
  <si>
    <t>ゲ</t>
    <phoneticPr fontId="1"/>
  </si>
  <si>
    <t>先</t>
    <rPh sb="0" eb="1">
      <t>サキ</t>
    </rPh>
    <phoneticPr fontId="1"/>
  </si>
  <si>
    <t>大広間</t>
    <rPh sb="0" eb="3">
      <t>オオヒロマ</t>
    </rPh>
    <phoneticPr fontId="1"/>
  </si>
  <si>
    <t>ラ</t>
    <phoneticPr fontId="1"/>
  </si>
  <si>
    <t>地下通路</t>
    <rPh sb="0" eb="2">
      <t>チカ</t>
    </rPh>
    <rPh sb="2" eb="4">
      <t>ツウロ</t>
    </rPh>
    <phoneticPr fontId="1"/>
  </si>
  <si>
    <t>地下迷宮中央</t>
    <rPh sb="0" eb="2">
      <t>チカ</t>
    </rPh>
    <rPh sb="2" eb="4">
      <t>メイキュウ</t>
    </rPh>
    <rPh sb="4" eb="6">
      <t>チュウオウ</t>
    </rPh>
    <phoneticPr fontId="1"/>
  </si>
  <si>
    <t>右通路</t>
    <rPh sb="0" eb="1">
      <t>ミギ</t>
    </rPh>
    <rPh sb="1" eb="3">
      <t>ツウロ</t>
    </rPh>
    <phoneticPr fontId="1"/>
  </si>
  <si>
    <t>左通路</t>
    <rPh sb="0" eb="1">
      <t>ヒダリ</t>
    </rPh>
    <rPh sb="1" eb="3">
      <t>ツウロ</t>
    </rPh>
    <phoneticPr fontId="1"/>
  </si>
  <si>
    <t>奥の祭壇</t>
    <rPh sb="0" eb="1">
      <t>オク</t>
    </rPh>
    <rPh sb="2" eb="4">
      <t>サイダン</t>
    </rPh>
    <phoneticPr fontId="1"/>
  </si>
  <si>
    <t>イ</t>
    <phoneticPr fontId="1"/>
  </si>
  <si>
    <t>ブ</t>
    <phoneticPr fontId="1"/>
  </si>
  <si>
    <t>見晴らしの塔</t>
    <rPh sb="0" eb="2">
      <t>ミハ</t>
    </rPh>
    <rPh sb="5" eb="6">
      <t>トウ</t>
    </rPh>
    <phoneticPr fontId="1"/>
  </si>
  <si>
    <t>ジャハンナ周辺</t>
    <rPh sb="5" eb="7">
      <t>シュウヘン</t>
    </rPh>
    <phoneticPr fontId="1"/>
  </si>
  <si>
    <t>アプール死亡</t>
    <rPh sb="4" eb="6">
      <t>シボウ</t>
    </rPh>
    <phoneticPr fontId="1"/>
  </si>
  <si>
    <t>金金/機</t>
    <rPh sb="0" eb="1">
      <t>キン</t>
    </rPh>
    <rPh sb="1" eb="2">
      <t>キン</t>
    </rPh>
    <rPh sb="3" eb="4">
      <t>キ</t>
    </rPh>
    <phoneticPr fontId="1"/>
  </si>
  <si>
    <t>エビルマウンテン周辺</t>
    <rPh sb="8" eb="10">
      <t>シュウヘン</t>
    </rPh>
    <phoneticPr fontId="1"/>
  </si>
  <si>
    <t>機機</t>
    <rPh sb="0" eb="1">
      <t>ハタ</t>
    </rPh>
    <rPh sb="1" eb="2">
      <t>キ</t>
    </rPh>
    <phoneticPr fontId="1"/>
  </si>
  <si>
    <t>エビルマウンテン</t>
    <phoneticPr fontId="1"/>
  </si>
  <si>
    <t>2F</t>
    <phoneticPr fontId="1"/>
  </si>
  <si>
    <t>3F</t>
    <phoneticPr fontId="1"/>
  </si>
  <si>
    <t>4F</t>
    <phoneticPr fontId="1"/>
  </si>
  <si>
    <t>山頂</t>
    <rPh sb="0" eb="2">
      <t>サンチョウ</t>
    </rPh>
    <phoneticPr fontId="1"/>
  </si>
  <si>
    <t>5Fゲマ前</t>
    <rPh sb="4" eb="5">
      <t>マエ</t>
    </rPh>
    <phoneticPr fontId="1"/>
  </si>
  <si>
    <t>亀亀亀</t>
    <rPh sb="0" eb="1">
      <t>カメ</t>
    </rPh>
    <rPh sb="1" eb="2">
      <t>カメ</t>
    </rPh>
    <rPh sb="2" eb="3">
      <t>カメ</t>
    </rPh>
    <phoneticPr fontId="1"/>
  </si>
  <si>
    <t>谷</t>
    <rPh sb="0" eb="1">
      <t>タニ</t>
    </rPh>
    <phoneticPr fontId="1"/>
  </si>
  <si>
    <t>祭壇の間</t>
    <rPh sb="0" eb="2">
      <t>サイダン</t>
    </rPh>
    <rPh sb="3" eb="4">
      <t>マ</t>
    </rPh>
    <phoneticPr fontId="1"/>
  </si>
  <si>
    <t>最深部</t>
    <rPh sb="0" eb="3">
      <t>サイシンブ</t>
    </rPh>
    <phoneticPr fontId="1"/>
  </si>
  <si>
    <t>ホ/植/猫猫猫</t>
    <rPh sb="2" eb="3">
      <t>ショク</t>
    </rPh>
    <rPh sb="4" eb="5">
      <t>ネコ</t>
    </rPh>
    <phoneticPr fontId="1"/>
  </si>
  <si>
    <t>ス/浮</t>
    <rPh sb="2" eb="3">
      <t>ウ</t>
    </rPh>
    <phoneticPr fontId="1"/>
  </si>
  <si>
    <t>槌</t>
    <rPh sb="0" eb="1">
      <t>ツチ</t>
    </rPh>
    <phoneticPr fontId="1"/>
  </si>
  <si>
    <t>浮浮</t>
    <rPh sb="0" eb="1">
      <t>ウ</t>
    </rPh>
    <rPh sb="1" eb="2">
      <t>ウ</t>
    </rPh>
    <phoneticPr fontId="1"/>
  </si>
  <si>
    <t>穴</t>
    <rPh sb="0" eb="1">
      <t>アナ</t>
    </rPh>
    <phoneticPr fontId="1"/>
  </si>
  <si>
    <t>兎/虫虫</t>
    <rPh sb="0" eb="1">
      <t>ウサギ</t>
    </rPh>
    <rPh sb="2" eb="3">
      <t>ムシ</t>
    </rPh>
    <rPh sb="3" eb="4">
      <t>ムシ</t>
    </rPh>
    <phoneticPr fontId="1"/>
  </si>
  <si>
    <t>閃/鼠鼠</t>
    <rPh sb="0" eb="1">
      <t>セン</t>
    </rPh>
    <rPh sb="2" eb="3">
      <t>ネズミ</t>
    </rPh>
    <rPh sb="3" eb="4">
      <t>ネズミ</t>
    </rPh>
    <phoneticPr fontId="1"/>
  </si>
  <si>
    <t>幽幽/閃</t>
    <rPh sb="0" eb="1">
      <t>ユウ</t>
    </rPh>
    <rPh sb="1" eb="2">
      <t>ユウ</t>
    </rPh>
    <rPh sb="3" eb="4">
      <t>セン</t>
    </rPh>
    <phoneticPr fontId="1"/>
  </si>
  <si>
    <t>幽幽幽</t>
    <rPh sb="0" eb="1">
      <t>ユウ</t>
    </rPh>
    <phoneticPr fontId="1"/>
  </si>
  <si>
    <t>植植/首首首</t>
    <rPh sb="0" eb="1">
      <t>ショク</t>
    </rPh>
    <rPh sb="1" eb="2">
      <t>ショク</t>
    </rPh>
    <rPh sb="3" eb="4">
      <t>クビ</t>
    </rPh>
    <phoneticPr fontId="1"/>
  </si>
  <si>
    <t>童童童童/(ホ)</t>
    <rPh sb="0" eb="1">
      <t>ワラベ</t>
    </rPh>
    <phoneticPr fontId="1"/>
  </si>
  <si>
    <t>竜/竜</t>
    <rPh sb="2" eb="3">
      <t>リュウ</t>
    </rPh>
    <phoneticPr fontId="1"/>
  </si>
  <si>
    <t>竜竜竜</t>
    <phoneticPr fontId="1"/>
  </si>
  <si>
    <t>虫虫/虫虫</t>
    <rPh sb="3" eb="4">
      <t>ムシ</t>
    </rPh>
    <rPh sb="4" eb="5">
      <t>ムシ</t>
    </rPh>
    <phoneticPr fontId="1"/>
  </si>
  <si>
    <t>竜竜竜竜竜</t>
    <rPh sb="0" eb="1">
      <t>リュウ</t>
    </rPh>
    <phoneticPr fontId="1"/>
  </si>
  <si>
    <t>槌槌槌槌槌</t>
    <rPh sb="0" eb="1">
      <t>ツチ</t>
    </rPh>
    <phoneticPr fontId="1"/>
  </si>
  <si>
    <t>術/骨骨骨骨(骨)</t>
    <rPh sb="0" eb="1">
      <t>ジュツ</t>
    </rPh>
    <rPh sb="2" eb="3">
      <t>ホネ</t>
    </rPh>
    <rPh sb="7" eb="8">
      <t>ホネ</t>
    </rPh>
    <phoneticPr fontId="1"/>
  </si>
  <si>
    <t>術/植植</t>
    <rPh sb="0" eb="1">
      <t>ジュツ</t>
    </rPh>
    <rPh sb="2" eb="3">
      <t>ショク</t>
    </rPh>
    <rPh sb="3" eb="4">
      <t>ショク</t>
    </rPh>
    <phoneticPr fontId="1"/>
  </si>
  <si>
    <t>術術/球球/術</t>
    <rPh sb="3" eb="4">
      <t>キュウ</t>
    </rPh>
    <rPh sb="4" eb="5">
      <t>キュウ</t>
    </rPh>
    <rPh sb="6" eb="7">
      <t>ジュツ</t>
    </rPh>
    <phoneticPr fontId="1"/>
  </si>
  <si>
    <t>兎兎兎/骨骨</t>
    <rPh sb="0" eb="1">
      <t>ウサギ</t>
    </rPh>
    <rPh sb="4" eb="5">
      <t>ホネ</t>
    </rPh>
    <rPh sb="5" eb="6">
      <t>ホネ</t>
    </rPh>
    <phoneticPr fontId="1"/>
  </si>
  <si>
    <t>球球球</t>
    <rPh sb="0" eb="1">
      <t>キュウ</t>
    </rPh>
    <phoneticPr fontId="1"/>
  </si>
  <si>
    <t>偶/槌槌</t>
    <rPh sb="0" eb="1">
      <t>グウ</t>
    </rPh>
    <phoneticPr fontId="1"/>
  </si>
  <si>
    <t>袋</t>
    <rPh sb="0" eb="1">
      <t>フクロ</t>
    </rPh>
    <phoneticPr fontId="1"/>
  </si>
  <si>
    <t>むむ</t>
    <phoneticPr fontId="1"/>
  </si>
  <si>
    <t>メ/槌槌槌</t>
    <rPh sb="2" eb="3">
      <t>ツチ</t>
    </rPh>
    <phoneticPr fontId="1"/>
  </si>
  <si>
    <t>乗乗/乗</t>
    <rPh sb="0" eb="1">
      <t>ノ</t>
    </rPh>
    <rPh sb="1" eb="2">
      <t>ノ</t>
    </rPh>
    <rPh sb="3" eb="4">
      <t>ノ</t>
    </rPh>
    <phoneticPr fontId="1"/>
  </si>
  <si>
    <t>毛毛毛</t>
    <rPh sb="0" eb="1">
      <t>ケ</t>
    </rPh>
    <phoneticPr fontId="1"/>
  </si>
  <si>
    <t>乗乗乗乗乗</t>
    <rPh sb="0" eb="1">
      <t>ノ</t>
    </rPh>
    <rPh sb="1" eb="2">
      <t>ノ</t>
    </rPh>
    <phoneticPr fontId="1"/>
  </si>
  <si>
    <t>鶏鶏/鶏鶏</t>
    <rPh sb="3" eb="4">
      <t>トリ</t>
    </rPh>
    <phoneticPr fontId="1"/>
  </si>
  <si>
    <t>槌槌/竜</t>
    <rPh sb="0" eb="1">
      <t>ツチ</t>
    </rPh>
    <rPh sb="1" eb="2">
      <t>ツチ</t>
    </rPh>
    <rPh sb="3" eb="4">
      <t>リュウ</t>
    </rPh>
    <phoneticPr fontId="1"/>
  </si>
  <si>
    <t>先制・不意打</t>
    <rPh sb="0" eb="2">
      <t>センセイ</t>
    </rPh>
    <rPh sb="3" eb="6">
      <t>フイウ</t>
    </rPh>
    <phoneticPr fontId="1"/>
  </si>
  <si>
    <t>鎧鎧/術</t>
    <rPh sb="0" eb="1">
      <t>ヨロイ</t>
    </rPh>
    <rPh sb="1" eb="2">
      <t>ヨロイ</t>
    </rPh>
    <rPh sb="3" eb="4">
      <t>ジュツ</t>
    </rPh>
    <phoneticPr fontId="1"/>
  </si>
  <si>
    <t>腐腐</t>
    <rPh sb="0" eb="1">
      <t>クサ</t>
    </rPh>
    <rPh sb="1" eb="2">
      <t>クサ</t>
    </rPh>
    <phoneticPr fontId="1"/>
  </si>
  <si>
    <t>腐腐腐</t>
    <rPh sb="0" eb="1">
      <t>クサ</t>
    </rPh>
    <rPh sb="1" eb="2">
      <t>クサ</t>
    </rPh>
    <phoneticPr fontId="1"/>
  </si>
  <si>
    <t>術術/術/熊</t>
    <rPh sb="0" eb="1">
      <t>ジュツ</t>
    </rPh>
    <rPh sb="1" eb="2">
      <t>ジュツ</t>
    </rPh>
    <rPh sb="3" eb="4">
      <t>ジュツ</t>
    </rPh>
    <rPh sb="5" eb="6">
      <t>クマ</t>
    </rPh>
    <phoneticPr fontId="1"/>
  </si>
  <si>
    <t>鶏鶏鶏/熊熊</t>
    <rPh sb="0" eb="1">
      <t>ニワトリ</t>
    </rPh>
    <rPh sb="4" eb="5">
      <t>クマ</t>
    </rPh>
    <rPh sb="5" eb="6">
      <t>クマ</t>
    </rPh>
    <phoneticPr fontId="1"/>
  </si>
  <si>
    <t>術術/兵兵</t>
    <rPh sb="0" eb="1">
      <t>ジュツ</t>
    </rPh>
    <rPh sb="1" eb="2">
      <t>ジュツ</t>
    </rPh>
    <rPh sb="3" eb="4">
      <t>ヘイ</t>
    </rPh>
    <rPh sb="4" eb="5">
      <t>ヘイ</t>
    </rPh>
    <phoneticPr fontId="1"/>
  </si>
  <si>
    <t>兵兵/兵兵兵/兵</t>
    <rPh sb="7" eb="8">
      <t>ヘイ</t>
    </rPh>
    <phoneticPr fontId="1"/>
  </si>
  <si>
    <t>泥泥泥/閃</t>
    <rPh sb="0" eb="1">
      <t>ドロ</t>
    </rPh>
    <rPh sb="4" eb="5">
      <t>セン</t>
    </rPh>
    <phoneticPr fontId="1"/>
  </si>
  <si>
    <t>兵兵兵兵兵</t>
    <phoneticPr fontId="1"/>
  </si>
  <si>
    <t>岩岩/兵</t>
    <rPh sb="0" eb="1">
      <t>イワ</t>
    </rPh>
    <rPh sb="1" eb="2">
      <t>イワ</t>
    </rPh>
    <rPh sb="3" eb="4">
      <t>ヘイ</t>
    </rPh>
    <phoneticPr fontId="1"/>
  </si>
  <si>
    <t>鞭鞭(袋)</t>
    <rPh sb="0" eb="1">
      <t>ムチ</t>
    </rPh>
    <rPh sb="1" eb="2">
      <t>ムチ</t>
    </rPh>
    <rPh sb="3" eb="4">
      <t>フクロ</t>
    </rPh>
    <phoneticPr fontId="1"/>
  </si>
  <si>
    <t>泥/岩</t>
    <rPh sb="0" eb="1">
      <t>ドロ</t>
    </rPh>
    <rPh sb="2" eb="3">
      <t>イワ</t>
    </rPh>
    <phoneticPr fontId="1"/>
  </si>
  <si>
    <t>泥</t>
    <rPh sb="0" eb="1">
      <t>ドロ</t>
    </rPh>
    <phoneticPr fontId="1"/>
  </si>
  <si>
    <t>泥泥泥泥</t>
    <rPh sb="0" eb="1">
      <t>ドロ</t>
    </rPh>
    <phoneticPr fontId="1"/>
  </si>
  <si>
    <t>貝貝貝</t>
    <rPh sb="0" eb="1">
      <t>カイ</t>
    </rPh>
    <phoneticPr fontId="1"/>
  </si>
  <si>
    <t>狼狼/鱗鱗</t>
    <rPh sb="0" eb="1">
      <t>オオカミ</t>
    </rPh>
    <rPh sb="1" eb="2">
      <t>オオカミ</t>
    </rPh>
    <rPh sb="3" eb="4">
      <t>ウロコ</t>
    </rPh>
    <phoneticPr fontId="1"/>
  </si>
  <si>
    <t>毒毒</t>
    <rPh sb="0" eb="1">
      <t>ドク</t>
    </rPh>
    <rPh sb="1" eb="2">
      <t>ドク</t>
    </rPh>
    <phoneticPr fontId="1"/>
  </si>
  <si>
    <t>毒/宝宝/宝宝</t>
    <rPh sb="0" eb="1">
      <t>ドク</t>
    </rPh>
    <rPh sb="2" eb="3">
      <t>タカラ</t>
    </rPh>
    <rPh sb="3" eb="4">
      <t>タカラ</t>
    </rPh>
    <rPh sb="5" eb="6">
      <t>タカラ</t>
    </rPh>
    <rPh sb="6" eb="7">
      <t>タカラ</t>
    </rPh>
    <phoneticPr fontId="1"/>
  </si>
  <si>
    <t>兵兵兵兵</t>
    <rPh sb="0" eb="1">
      <t>ヘイ</t>
    </rPh>
    <phoneticPr fontId="1"/>
  </si>
  <si>
    <t>翼/毒/ベ</t>
    <rPh sb="0" eb="1">
      <t>ツバサ</t>
    </rPh>
    <rPh sb="2" eb="3">
      <t>ドク</t>
    </rPh>
    <phoneticPr fontId="1"/>
  </si>
  <si>
    <t>泥泥/翼/宝宝</t>
    <rPh sb="0" eb="1">
      <t>ドロ</t>
    </rPh>
    <rPh sb="1" eb="2">
      <t>ドロ</t>
    </rPh>
    <rPh sb="3" eb="4">
      <t>ツバサ</t>
    </rPh>
    <rPh sb="5" eb="6">
      <t>タカラ</t>
    </rPh>
    <rPh sb="6" eb="7">
      <t>タカラ</t>
    </rPh>
    <phoneticPr fontId="1"/>
  </si>
  <si>
    <t>槍槍</t>
    <rPh sb="0" eb="1">
      <t>ヤリ</t>
    </rPh>
    <rPh sb="1" eb="2">
      <t>ヤリ</t>
    </rPh>
    <phoneticPr fontId="1"/>
  </si>
  <si>
    <t>蛸蛸/槍</t>
    <rPh sb="0" eb="1">
      <t>タコ</t>
    </rPh>
    <rPh sb="1" eb="2">
      <t>タコ</t>
    </rPh>
    <rPh sb="3" eb="4">
      <t>ヤリ</t>
    </rPh>
    <phoneticPr fontId="1"/>
  </si>
  <si>
    <t>ベベベ/槍</t>
    <rPh sb="4" eb="5">
      <t>ヤリ</t>
    </rPh>
    <phoneticPr fontId="1"/>
  </si>
  <si>
    <t>船/船/辰</t>
    <rPh sb="0" eb="1">
      <t>フネ</t>
    </rPh>
    <rPh sb="2" eb="3">
      <t>フネ</t>
    </rPh>
    <rPh sb="4" eb="5">
      <t>タツ</t>
    </rPh>
    <phoneticPr fontId="1"/>
  </si>
  <si>
    <t>鱗鱗/痺痺/痺痺</t>
    <rPh sb="0" eb="1">
      <t>ウロコ</t>
    </rPh>
    <rPh sb="1" eb="2">
      <t>ウロコ</t>
    </rPh>
    <rPh sb="3" eb="4">
      <t>シビ</t>
    </rPh>
    <phoneticPr fontId="1"/>
  </si>
  <si>
    <t>合合合合合(王)</t>
    <rPh sb="0" eb="1">
      <t>ゴウ</t>
    </rPh>
    <rPh sb="1" eb="2">
      <t>ゴウ</t>
    </rPh>
    <rPh sb="2" eb="3">
      <t>ゴウ</t>
    </rPh>
    <rPh sb="3" eb="4">
      <t>ゴウ</t>
    </rPh>
    <rPh sb="4" eb="5">
      <t>ゴウ</t>
    </rPh>
    <rPh sb="6" eb="7">
      <t>オウ</t>
    </rPh>
    <phoneticPr fontId="1"/>
  </si>
  <si>
    <t>老老老/翼翼</t>
    <rPh sb="0" eb="1">
      <t>ロウ</t>
    </rPh>
    <rPh sb="1" eb="2">
      <t>ロウ</t>
    </rPh>
    <rPh sb="2" eb="3">
      <t>ロウ</t>
    </rPh>
    <rPh sb="4" eb="5">
      <t>ツバサ</t>
    </rPh>
    <rPh sb="5" eb="6">
      <t>ツバサ</t>
    </rPh>
    <phoneticPr fontId="1"/>
  </si>
  <si>
    <t>狂/術/狂</t>
    <rPh sb="0" eb="1">
      <t>クル</t>
    </rPh>
    <rPh sb="2" eb="3">
      <t>ジュツ</t>
    </rPh>
    <rPh sb="4" eb="5">
      <t>クル</t>
    </rPh>
    <phoneticPr fontId="1"/>
  </si>
  <si>
    <t>翼翼</t>
    <rPh sb="0" eb="1">
      <t>ツバサ</t>
    </rPh>
    <rPh sb="1" eb="2">
      <t>ツバサ</t>
    </rPh>
    <phoneticPr fontId="1"/>
  </si>
  <si>
    <t>翼/老老</t>
    <rPh sb="0" eb="1">
      <t>ツバサ</t>
    </rPh>
    <rPh sb="2" eb="3">
      <t>ロウ</t>
    </rPh>
    <rPh sb="3" eb="4">
      <t>ロウ</t>
    </rPh>
    <phoneticPr fontId="1"/>
  </si>
  <si>
    <t>老老老老</t>
    <rPh sb="0" eb="1">
      <t>ロウ</t>
    </rPh>
    <rPh sb="1" eb="2">
      <t>ロウ</t>
    </rPh>
    <rPh sb="2" eb="3">
      <t>ロウ</t>
    </rPh>
    <rPh sb="3" eb="4">
      <t>ロウ</t>
    </rPh>
    <phoneticPr fontId="1"/>
  </si>
  <si>
    <t>凧/凧凧</t>
    <rPh sb="0" eb="1">
      <t>タコ</t>
    </rPh>
    <rPh sb="2" eb="3">
      <t>タコ</t>
    </rPh>
    <rPh sb="3" eb="4">
      <t>タコ</t>
    </rPh>
    <phoneticPr fontId="1"/>
  </si>
  <si>
    <t>杖</t>
    <rPh sb="0" eb="1">
      <t>ツエ</t>
    </rPh>
    <phoneticPr fontId="1"/>
  </si>
  <si>
    <t>凧凧凧凧</t>
    <rPh sb="0" eb="1">
      <t>タコ</t>
    </rPh>
    <phoneticPr fontId="1"/>
  </si>
  <si>
    <t>杖/翼翼</t>
    <rPh sb="0" eb="1">
      <t>ツエ</t>
    </rPh>
    <rPh sb="2" eb="3">
      <t>ツバサ</t>
    </rPh>
    <rPh sb="3" eb="4">
      <t>ツバサ</t>
    </rPh>
    <phoneticPr fontId="1"/>
  </si>
  <si>
    <t>子子子</t>
    <rPh sb="0" eb="1">
      <t>コ</t>
    </rPh>
    <rPh sb="1" eb="2">
      <t>コ</t>
    </rPh>
    <rPh sb="2" eb="3">
      <t>コ</t>
    </rPh>
    <phoneticPr fontId="1"/>
  </si>
  <si>
    <t>子/翼翼</t>
    <rPh sb="0" eb="1">
      <t>コ</t>
    </rPh>
    <rPh sb="2" eb="3">
      <t>ツバサ</t>
    </rPh>
    <rPh sb="3" eb="4">
      <t>ツバサ</t>
    </rPh>
    <phoneticPr fontId="1"/>
  </si>
  <si>
    <t>子子子/羽羽</t>
    <rPh sb="0" eb="1">
      <t>コ</t>
    </rPh>
    <rPh sb="1" eb="2">
      <t>コ</t>
    </rPh>
    <rPh sb="2" eb="3">
      <t>コ</t>
    </rPh>
    <rPh sb="4" eb="5">
      <t>ハネ</t>
    </rPh>
    <rPh sb="5" eb="6">
      <t>ハネ</t>
    </rPh>
    <phoneticPr fontId="1"/>
  </si>
  <si>
    <t>子子子子</t>
    <rPh sb="0" eb="1">
      <t>コ</t>
    </rPh>
    <rPh sb="1" eb="2">
      <t>コ</t>
    </rPh>
    <rPh sb="2" eb="3">
      <t>コ</t>
    </rPh>
    <rPh sb="3" eb="4">
      <t>コ</t>
    </rPh>
    <phoneticPr fontId="1"/>
  </si>
  <si>
    <t>子/舌/舌</t>
    <rPh sb="0" eb="1">
      <t>コ</t>
    </rPh>
    <rPh sb="2" eb="3">
      <t>シタ</t>
    </rPh>
    <rPh sb="4" eb="5">
      <t>シタ</t>
    </rPh>
    <phoneticPr fontId="1"/>
  </si>
  <si>
    <t>舌舌/舌/泡</t>
    <rPh sb="0" eb="1">
      <t>シタ</t>
    </rPh>
    <rPh sb="1" eb="2">
      <t>シタ</t>
    </rPh>
    <rPh sb="3" eb="4">
      <t>シタ</t>
    </rPh>
    <rPh sb="5" eb="6">
      <t>アワ</t>
    </rPh>
    <phoneticPr fontId="1"/>
  </si>
  <si>
    <t>踊/槍槍</t>
    <rPh sb="0" eb="1">
      <t>オド</t>
    </rPh>
    <rPh sb="2" eb="3">
      <t>ヤリ</t>
    </rPh>
    <rPh sb="3" eb="4">
      <t>ヤリ</t>
    </rPh>
    <phoneticPr fontId="1"/>
  </si>
  <si>
    <t>老/貝</t>
    <rPh sb="0" eb="1">
      <t>ロウ</t>
    </rPh>
    <rPh sb="2" eb="3">
      <t>カイ</t>
    </rPh>
    <phoneticPr fontId="1"/>
  </si>
  <si>
    <t>老老老</t>
    <rPh sb="0" eb="1">
      <t>ロウ</t>
    </rPh>
    <rPh sb="1" eb="2">
      <t>ロウ</t>
    </rPh>
    <rPh sb="2" eb="3">
      <t>ロウ</t>
    </rPh>
    <phoneticPr fontId="1"/>
  </si>
  <si>
    <t>痺/痺/蛸蛸</t>
    <rPh sb="0" eb="1">
      <t>シビ</t>
    </rPh>
    <rPh sb="2" eb="3">
      <t>シビ</t>
    </rPh>
    <rPh sb="4" eb="5">
      <t>タコ</t>
    </rPh>
    <rPh sb="5" eb="6">
      <t>タコ</t>
    </rPh>
    <phoneticPr fontId="1"/>
  </si>
  <si>
    <t>骸骸/骸/法</t>
    <rPh sb="0" eb="1">
      <t>ムクロ</t>
    </rPh>
    <rPh sb="1" eb="2">
      <t>ムクロ</t>
    </rPh>
    <rPh sb="3" eb="4">
      <t>ムクロ</t>
    </rPh>
    <rPh sb="5" eb="6">
      <t>ホウ</t>
    </rPh>
    <phoneticPr fontId="1"/>
  </si>
  <si>
    <t>法法法法</t>
    <rPh sb="0" eb="1">
      <t>ホウ</t>
    </rPh>
    <phoneticPr fontId="1"/>
  </si>
  <si>
    <t>蛸/法</t>
    <rPh sb="0" eb="1">
      <t>タコ</t>
    </rPh>
    <phoneticPr fontId="1"/>
  </si>
  <si>
    <t>兵兵/兵/法法</t>
    <rPh sb="0" eb="1">
      <t>ヘイ</t>
    </rPh>
    <rPh sb="1" eb="2">
      <t>ヘイ</t>
    </rPh>
    <rPh sb="3" eb="4">
      <t>ヘイ</t>
    </rPh>
    <rPh sb="5" eb="6">
      <t>ホウ</t>
    </rPh>
    <rPh sb="6" eb="7">
      <t>ホウ</t>
    </rPh>
    <phoneticPr fontId="1"/>
  </si>
  <si>
    <t>魔/魔/兜兜</t>
    <rPh sb="0" eb="1">
      <t>マ</t>
    </rPh>
    <rPh sb="2" eb="3">
      <t>マ</t>
    </rPh>
    <rPh sb="4" eb="5">
      <t>カブト</t>
    </rPh>
    <rPh sb="5" eb="6">
      <t>カブト</t>
    </rPh>
    <phoneticPr fontId="1"/>
  </si>
  <si>
    <t>魔魔魔</t>
    <rPh sb="0" eb="1">
      <t>マ</t>
    </rPh>
    <rPh sb="1" eb="2">
      <t>マ</t>
    </rPh>
    <rPh sb="2" eb="3">
      <t>マ</t>
    </rPh>
    <phoneticPr fontId="1"/>
  </si>
  <si>
    <t>騎騎/恐</t>
    <rPh sb="0" eb="1">
      <t>キ</t>
    </rPh>
    <rPh sb="1" eb="2">
      <t>キ</t>
    </rPh>
    <rPh sb="3" eb="4">
      <t>キョウ</t>
    </rPh>
    <phoneticPr fontId="1"/>
  </si>
  <si>
    <t>魔魔</t>
    <rPh sb="0" eb="1">
      <t>マ</t>
    </rPh>
    <rPh sb="1" eb="2">
      <t>マ</t>
    </rPh>
    <phoneticPr fontId="1"/>
  </si>
  <si>
    <t>恐恐/騎</t>
    <rPh sb="0" eb="2">
      <t>コワゴワ</t>
    </rPh>
    <rPh sb="3" eb="4">
      <t>キ</t>
    </rPh>
    <phoneticPr fontId="1"/>
  </si>
  <si>
    <t>騎騎騎</t>
    <rPh sb="0" eb="1">
      <t>キ</t>
    </rPh>
    <phoneticPr fontId="1"/>
  </si>
  <si>
    <t>頭頭/馬/岩</t>
    <rPh sb="0" eb="1">
      <t>アタマ</t>
    </rPh>
    <rPh sb="1" eb="2">
      <t>アタマ</t>
    </rPh>
    <rPh sb="3" eb="4">
      <t>ウマ</t>
    </rPh>
    <rPh sb="5" eb="6">
      <t>イワ</t>
    </rPh>
    <phoneticPr fontId="1"/>
  </si>
  <si>
    <t>岩岩/馬馬</t>
    <rPh sb="0" eb="1">
      <t>イワ</t>
    </rPh>
    <rPh sb="1" eb="2">
      <t>イワ</t>
    </rPh>
    <rPh sb="3" eb="4">
      <t>ウマ</t>
    </rPh>
    <rPh sb="4" eb="5">
      <t>ウマ</t>
    </rPh>
    <phoneticPr fontId="1"/>
  </si>
  <si>
    <t>頭/馬/頭</t>
    <rPh sb="0" eb="1">
      <t>アタマ</t>
    </rPh>
    <rPh sb="2" eb="3">
      <t>ウマ</t>
    </rPh>
    <rPh sb="4" eb="5">
      <t>アタマ</t>
    </rPh>
    <phoneticPr fontId="1"/>
  </si>
  <si>
    <t>せ/ゆ/そ/ま</t>
    <phoneticPr fontId="1"/>
  </si>
  <si>
    <t>鼠/虫虫</t>
    <rPh sb="0" eb="1">
      <t>ネズミ</t>
    </rPh>
    <rPh sb="2" eb="3">
      <t>ムシ</t>
    </rPh>
    <rPh sb="3" eb="4">
      <t>ムシ</t>
    </rPh>
    <phoneticPr fontId="1"/>
  </si>
  <si>
    <t>龍龍</t>
    <rPh sb="0" eb="1">
      <t>リュウ</t>
    </rPh>
    <rPh sb="1" eb="2">
      <t>リュウ</t>
    </rPh>
    <phoneticPr fontId="1"/>
  </si>
  <si>
    <t>龍龍龍</t>
    <rPh sb="0" eb="1">
      <t>リュウ</t>
    </rPh>
    <rPh sb="1" eb="2">
      <t>リュウ</t>
    </rPh>
    <rPh sb="2" eb="3">
      <t>リュウ</t>
    </rPh>
    <phoneticPr fontId="1"/>
  </si>
  <si>
    <t>猿猿猿</t>
    <rPh sb="0" eb="1">
      <t>サル</t>
    </rPh>
    <rPh sb="1" eb="2">
      <t>サル</t>
    </rPh>
    <rPh sb="2" eb="3">
      <t>サル</t>
    </rPh>
    <phoneticPr fontId="1"/>
  </si>
  <si>
    <t>騎騎</t>
    <rPh sb="0" eb="1">
      <t>キ</t>
    </rPh>
    <rPh sb="1" eb="2">
      <t>キ</t>
    </rPh>
    <phoneticPr fontId="1"/>
  </si>
  <si>
    <t>羊羊羊</t>
    <rPh sb="0" eb="1">
      <t>ヒツジ</t>
    </rPh>
    <phoneticPr fontId="1"/>
  </si>
  <si>
    <t>龍/金/造</t>
    <rPh sb="0" eb="1">
      <t>リュウ</t>
    </rPh>
    <rPh sb="2" eb="3">
      <t>キン</t>
    </rPh>
    <rPh sb="4" eb="5">
      <t>ヅクリ</t>
    </rPh>
    <phoneticPr fontId="1"/>
  </si>
  <si>
    <t>造造/岩</t>
    <rPh sb="0" eb="1">
      <t>ゾウ</t>
    </rPh>
    <rPh sb="1" eb="2">
      <t>ゾウ</t>
    </rPh>
    <rPh sb="3" eb="4">
      <t>イワ</t>
    </rPh>
    <phoneticPr fontId="1"/>
  </si>
  <si>
    <t>造/造/造</t>
    <rPh sb="0" eb="1">
      <t>ゾウ</t>
    </rPh>
    <rPh sb="2" eb="3">
      <t>ゾウ</t>
    </rPh>
    <rPh sb="4" eb="5">
      <t>ゾウ</t>
    </rPh>
    <phoneticPr fontId="1"/>
  </si>
  <si>
    <t>龍龍/頭</t>
    <rPh sb="0" eb="1">
      <t>リュウ</t>
    </rPh>
    <rPh sb="1" eb="2">
      <t>リュウ</t>
    </rPh>
    <rPh sb="3" eb="4">
      <t>アタマ</t>
    </rPh>
    <phoneticPr fontId="1"/>
  </si>
  <si>
    <t>戦戦戦/飛</t>
    <rPh sb="0" eb="1">
      <t>セン</t>
    </rPh>
    <rPh sb="1" eb="2">
      <t>セン</t>
    </rPh>
    <rPh sb="2" eb="3">
      <t>セン</t>
    </rPh>
    <rPh sb="4" eb="5">
      <t>ト</t>
    </rPh>
    <phoneticPr fontId="1"/>
  </si>
  <si>
    <t>戦戦/戦</t>
    <rPh sb="0" eb="1">
      <t>セン</t>
    </rPh>
    <rPh sb="1" eb="2">
      <t>セン</t>
    </rPh>
    <rPh sb="3" eb="4">
      <t>セン</t>
    </rPh>
    <phoneticPr fontId="1"/>
  </si>
  <si>
    <t>戦戦/頭</t>
    <rPh sb="0" eb="1">
      <t>セン</t>
    </rPh>
    <rPh sb="1" eb="2">
      <t>セン</t>
    </rPh>
    <rPh sb="3" eb="4">
      <t>アタマ</t>
    </rPh>
    <phoneticPr fontId="1"/>
  </si>
  <si>
    <t>金/戦/戦</t>
    <rPh sb="0" eb="1">
      <t>キン</t>
    </rPh>
    <rPh sb="2" eb="3">
      <t>セン</t>
    </rPh>
    <rPh sb="4" eb="5">
      <t>セン</t>
    </rPh>
    <phoneticPr fontId="1"/>
  </si>
  <si>
    <t>頭/金/頭</t>
    <rPh sb="0" eb="1">
      <t>アタマ</t>
    </rPh>
    <rPh sb="2" eb="3">
      <t>キン</t>
    </rPh>
    <rPh sb="4" eb="5">
      <t>アタマ</t>
    </rPh>
    <phoneticPr fontId="1"/>
  </si>
  <si>
    <t>戦戦/黒</t>
    <rPh sb="0" eb="1">
      <t>セン</t>
    </rPh>
    <rPh sb="1" eb="2">
      <t>セン</t>
    </rPh>
    <rPh sb="3" eb="4">
      <t>クロ</t>
    </rPh>
    <phoneticPr fontId="1"/>
  </si>
  <si>
    <t>頭/戦戦</t>
    <rPh sb="0" eb="1">
      <t>アタマ</t>
    </rPh>
    <rPh sb="2" eb="3">
      <t>セン</t>
    </rPh>
    <rPh sb="3" eb="4">
      <t>セン</t>
    </rPh>
    <phoneticPr fontId="1"/>
  </si>
  <si>
    <t>造造/魂魂</t>
    <rPh sb="0" eb="1">
      <t>ゾウ</t>
    </rPh>
    <rPh sb="1" eb="2">
      <t>ゾウ</t>
    </rPh>
    <rPh sb="3" eb="4">
      <t>タマシイ</t>
    </rPh>
    <rPh sb="4" eb="5">
      <t>タマシイ</t>
    </rPh>
    <phoneticPr fontId="1"/>
  </si>
  <si>
    <t>官/造造</t>
    <rPh sb="0" eb="1">
      <t>カン</t>
    </rPh>
    <rPh sb="2" eb="3">
      <t>ゾウ</t>
    </rPh>
    <rPh sb="3" eb="4">
      <t>ゾウ</t>
    </rPh>
    <phoneticPr fontId="1"/>
  </si>
  <si>
    <t>蛇蛇</t>
    <rPh sb="0" eb="1">
      <t>ヘビ</t>
    </rPh>
    <rPh sb="1" eb="2">
      <t>ヘビ</t>
    </rPh>
    <phoneticPr fontId="1"/>
  </si>
  <si>
    <t>魂/魂魂</t>
    <rPh sb="0" eb="1">
      <t>タマシイ</t>
    </rPh>
    <rPh sb="2" eb="3">
      <t>タマシイ</t>
    </rPh>
    <rPh sb="3" eb="4">
      <t>タマシイ</t>
    </rPh>
    <phoneticPr fontId="1"/>
  </si>
  <si>
    <t>造造/官</t>
    <rPh sb="0" eb="1">
      <t>ゾウ</t>
    </rPh>
    <rPh sb="1" eb="2">
      <t>ゾウ</t>
    </rPh>
    <rPh sb="3" eb="4">
      <t>カン</t>
    </rPh>
    <phoneticPr fontId="1"/>
  </si>
  <si>
    <t>魂/造/騎</t>
    <rPh sb="0" eb="1">
      <t>タマシイ</t>
    </rPh>
    <rPh sb="2" eb="3">
      <t>ゾウ</t>
    </rPh>
    <rPh sb="4" eb="5">
      <t>キ</t>
    </rPh>
    <phoneticPr fontId="1"/>
  </si>
  <si>
    <t>騎騎騎</t>
    <rPh sb="0" eb="1">
      <t>キ</t>
    </rPh>
    <rPh sb="1" eb="2">
      <t>キ</t>
    </rPh>
    <rPh sb="2" eb="3">
      <t>キ</t>
    </rPh>
    <phoneticPr fontId="1"/>
  </si>
  <si>
    <t>吹吹吹吹</t>
    <rPh sb="0" eb="1">
      <t>フ</t>
    </rPh>
    <phoneticPr fontId="1"/>
  </si>
  <si>
    <t>吹吹</t>
    <rPh sb="0" eb="1">
      <t>フ</t>
    </rPh>
    <rPh sb="1" eb="2">
      <t>フ</t>
    </rPh>
    <phoneticPr fontId="1"/>
  </si>
  <si>
    <t>法/痺痺痺痺</t>
    <rPh sb="0" eb="1">
      <t>ホウ</t>
    </rPh>
    <rPh sb="2" eb="3">
      <t>シビ</t>
    </rPh>
    <phoneticPr fontId="1"/>
  </si>
  <si>
    <t>猿/龍/龍</t>
    <rPh sb="0" eb="1">
      <t>サル</t>
    </rPh>
    <rPh sb="2" eb="3">
      <t>リュウ</t>
    </rPh>
    <rPh sb="4" eb="5">
      <t>リュウ</t>
    </rPh>
    <phoneticPr fontId="1"/>
  </si>
  <si>
    <t>造造造</t>
    <rPh sb="0" eb="1">
      <t>ゾウ</t>
    </rPh>
    <rPh sb="1" eb="2">
      <t>ゾウ</t>
    </rPh>
    <rPh sb="2" eb="3">
      <t>ゾウ</t>
    </rPh>
    <phoneticPr fontId="1"/>
  </si>
  <si>
    <t>鳥鳥鳥</t>
    <rPh sb="0" eb="1">
      <t>トリ</t>
    </rPh>
    <rPh sb="1" eb="2">
      <t>トリ</t>
    </rPh>
    <rPh sb="2" eb="3">
      <t>トリ</t>
    </rPh>
    <phoneticPr fontId="1"/>
  </si>
  <si>
    <t>鳥鳥/機/龍</t>
    <rPh sb="0" eb="1">
      <t>トリ</t>
    </rPh>
    <rPh sb="1" eb="2">
      <t>トリ</t>
    </rPh>
    <rPh sb="3" eb="4">
      <t>キ</t>
    </rPh>
    <rPh sb="5" eb="6">
      <t>リュウ</t>
    </rPh>
    <phoneticPr fontId="1"/>
  </si>
  <si>
    <t>恐恐恐</t>
    <rPh sb="0" eb="2">
      <t>コワゴワ</t>
    </rPh>
    <phoneticPr fontId="1"/>
  </si>
  <si>
    <t>魂魂魂魂</t>
    <rPh sb="0" eb="1">
      <t>タマシイ</t>
    </rPh>
    <phoneticPr fontId="1"/>
  </si>
  <si>
    <t>騎騎/騎</t>
    <rPh sb="3" eb="4">
      <t>キ</t>
    </rPh>
    <phoneticPr fontId="1"/>
  </si>
  <si>
    <t>魔魔魔</t>
    <rPh sb="0" eb="1">
      <t>マ</t>
    </rPh>
    <phoneticPr fontId="1"/>
  </si>
  <si>
    <t>泥/泥</t>
    <rPh sb="0" eb="1">
      <t>ドロ</t>
    </rPh>
    <rPh sb="2" eb="3">
      <t>ドロ</t>
    </rPh>
    <phoneticPr fontId="1"/>
  </si>
  <si>
    <t>閃閃閃</t>
    <rPh sb="0" eb="2">
      <t>センセン</t>
    </rPh>
    <rPh sb="2" eb="3">
      <t>セン</t>
    </rPh>
    <phoneticPr fontId="1"/>
  </si>
  <si>
    <t>蛇蛇蛇</t>
    <rPh sb="0" eb="1">
      <t>ヘビ</t>
    </rPh>
    <rPh sb="1" eb="2">
      <t>ヘビ</t>
    </rPh>
    <rPh sb="2" eb="3">
      <t>ヘビ</t>
    </rPh>
    <phoneticPr fontId="1"/>
  </si>
  <si>
    <t>杖/閃</t>
    <rPh sb="0" eb="1">
      <t>ツエ</t>
    </rPh>
    <rPh sb="2" eb="3">
      <t>セン</t>
    </rPh>
    <phoneticPr fontId="1"/>
  </si>
  <si>
    <t>羊羊</t>
    <rPh sb="0" eb="1">
      <t>ヒツジ</t>
    </rPh>
    <phoneticPr fontId="1"/>
  </si>
  <si>
    <t>首首首/ホ/植</t>
    <rPh sb="6" eb="7">
      <t>ショク</t>
    </rPh>
    <phoneticPr fontId="1"/>
  </si>
  <si>
    <t>首首/首</t>
    <phoneticPr fontId="1"/>
  </si>
  <si>
    <t>首/虫/首</t>
    <rPh sb="2" eb="3">
      <t>ムシ</t>
    </rPh>
    <phoneticPr fontId="1"/>
  </si>
  <si>
    <t>スス/首</t>
    <phoneticPr fontId="1"/>
  </si>
  <si>
    <t>パ行動(2)</t>
    <rPh sb="1" eb="3">
      <t>コウドウ</t>
    </rPh>
    <phoneticPr fontId="1"/>
  </si>
  <si>
    <t>パ行動(2,1,1,1)</t>
    <rPh sb="1" eb="3">
      <t>コウドウ</t>
    </rPh>
    <phoneticPr fontId="1"/>
  </si>
  <si>
    <t>パ行動(2,1,2)</t>
    <rPh sb="1" eb="3">
      <t>コウドウ</t>
    </rPh>
    <phoneticPr fontId="1"/>
  </si>
  <si>
    <t>主個人逃げ</t>
    <rPh sb="0" eb="1">
      <t>オモ</t>
    </rPh>
    <rPh sb="1" eb="3">
      <t>コジン</t>
    </rPh>
    <rPh sb="3" eb="4">
      <t>ニ</t>
    </rPh>
    <phoneticPr fontId="1"/>
  </si>
  <si>
    <t>宝：やくそう、ス捕獲</t>
    <rPh sb="0" eb="1">
      <t>タカラ</t>
    </rPh>
    <rPh sb="8" eb="10">
      <t>ホカク</t>
    </rPh>
    <phoneticPr fontId="1"/>
  </si>
  <si>
    <t>ピ死亡→教会復活</t>
    <rPh sb="1" eb="3">
      <t>シボウ</t>
    </rPh>
    <rPh sb="4" eb="6">
      <t>キョウカイ</t>
    </rPh>
    <rPh sb="6" eb="8">
      <t>フッカツ</t>
    </rPh>
    <phoneticPr fontId="1"/>
  </si>
  <si>
    <t>岩A眠</t>
    <rPh sb="0" eb="1">
      <t>イワ</t>
    </rPh>
    <rPh sb="2" eb="3">
      <t>ネム</t>
    </rPh>
    <phoneticPr fontId="1"/>
  </si>
  <si>
    <t>岩AB眠</t>
    <rPh sb="0" eb="1">
      <t>イワ</t>
    </rPh>
    <rPh sb="3" eb="4">
      <t>ネム</t>
    </rPh>
    <phoneticPr fontId="1"/>
  </si>
  <si>
    <t>虫眠</t>
    <rPh sb="0" eb="1">
      <t>ムシ</t>
    </rPh>
    <rPh sb="1" eb="2">
      <t>ミン</t>
    </rPh>
    <phoneticPr fontId="1"/>
  </si>
  <si>
    <t>虫BD眠</t>
    <rPh sb="0" eb="1">
      <t>ムシ</t>
    </rPh>
    <rPh sb="3" eb="4">
      <t>ミン</t>
    </rPh>
    <phoneticPr fontId="1"/>
  </si>
  <si>
    <t>虫眠</t>
    <rPh sb="0" eb="1">
      <t>ムシ</t>
    </rPh>
    <rPh sb="1" eb="2">
      <t>ネム</t>
    </rPh>
    <phoneticPr fontId="1"/>
  </si>
  <si>
    <t>ス死亡→ネッドで復活</t>
    <rPh sb="1" eb="3">
      <t>シボウ</t>
    </rPh>
    <rPh sb="8" eb="10">
      <t>フッカツ</t>
    </rPh>
    <phoneticPr fontId="1"/>
  </si>
  <si>
    <t>ス死亡撃破</t>
    <rPh sb="1" eb="3">
      <t>シボウ</t>
    </rPh>
    <rPh sb="3" eb="5">
      <t>ゲキハ</t>
    </rPh>
    <phoneticPr fontId="1"/>
  </si>
  <si>
    <t>ピ死亡で撃破</t>
    <rPh sb="1" eb="3">
      <t>シボウ</t>
    </rPh>
    <rPh sb="4" eb="6">
      <t>ゲキハ</t>
    </rPh>
    <phoneticPr fontId="1"/>
  </si>
  <si>
    <t>ピのみ生存で撃破</t>
    <rPh sb="3" eb="5">
      <t>セイゾン</t>
    </rPh>
    <rPh sb="6" eb="8">
      <t>ゲキハ</t>
    </rPh>
    <phoneticPr fontId="1"/>
  </si>
  <si>
    <t>ピ・ア死亡で撃破</t>
    <rPh sb="3" eb="5">
      <t>シボウ</t>
    </rPh>
    <rPh sb="6" eb="8">
      <t>ゲキハ</t>
    </rPh>
    <phoneticPr fontId="1"/>
  </si>
  <si>
    <t>5F滑床フロア</t>
    <rPh sb="2" eb="3">
      <t>スベ</t>
    </rPh>
    <rPh sb="3" eb="4">
      <t>ユカ</t>
    </rPh>
    <phoneticPr fontId="1"/>
  </si>
  <si>
    <t>5F溶岩フロア</t>
    <rPh sb="2" eb="4">
      <t>ヨウガン</t>
    </rPh>
    <phoneticPr fontId="1"/>
  </si>
  <si>
    <t>童童/童/果果</t>
  </si>
  <si>
    <t>果果/虫</t>
    <rPh sb="3" eb="4">
      <t>ムシ</t>
    </rPh>
    <phoneticPr fontId="1"/>
  </si>
  <si>
    <t>果果果果</t>
  </si>
  <si>
    <t>果果/狼</t>
    <rPh sb="3" eb="4">
      <t>オオカミ</t>
    </rPh>
    <phoneticPr fontId="1"/>
  </si>
  <si>
    <t>術術/果果</t>
    <rPh sb="0" eb="1">
      <t>ジュツ</t>
    </rPh>
    <rPh sb="1" eb="2">
      <t>ジュツ</t>
    </rPh>
    <phoneticPr fontId="1"/>
  </si>
  <si>
    <t>戦闘&lt;br&gt;ID</t>
    <rPh sb="0" eb="2">
      <t>セントウ</t>
    </rPh>
    <phoneticPr fontId="1"/>
  </si>
  <si>
    <t>時&lt;br&gt;間</t>
    <rPh sb="0" eb="1">
      <t>トキ</t>
    </rPh>
    <rPh sb="5" eb="6">
      <t>カン</t>
    </rPh>
    <phoneticPr fontId="1"/>
  </si>
  <si>
    <t>固&lt;br&gt;定</t>
    <rPh sb="0" eb="1">
      <t>カタ</t>
    </rPh>
    <rPh sb="5" eb="6">
      <t>サダム</t>
    </rPh>
    <phoneticPr fontId="1"/>
  </si>
  <si>
    <t>先&lt;br&gt;制&lt;br&gt;不&lt;br&gt;意&lt;br&gt;打</t>
    <rPh sb="0" eb="1">
      <t>サキ</t>
    </rPh>
    <rPh sb="5" eb="6">
      <t>セイ</t>
    </rPh>
    <rPh sb="10" eb="11">
      <t>フ</t>
    </rPh>
    <rPh sb="15" eb="16">
      <t>イ</t>
    </rPh>
    <rPh sb="20" eb="21">
      <t>ダ</t>
    </rPh>
    <phoneticPr fontId="1"/>
  </si>
  <si>
    <t>結&lt;br&gt;果</t>
    <rPh sb="0" eb="1">
      <t>ユウ</t>
    </rPh>
    <rPh sb="5" eb="6">
      <t>カ</t>
    </rPh>
    <phoneticPr fontId="1"/>
  </si>
  <si>
    <t>主&lt;br&gt;人&lt;br&gt;公</t>
    <rPh sb="0" eb="1">
      <t>シュ</t>
    </rPh>
    <rPh sb="5" eb="6">
      <t>ヒト</t>
    </rPh>
    <rPh sb="10" eb="11">
      <t>コウ</t>
    </rPh>
    <phoneticPr fontId="1"/>
  </si>
  <si>
    <t>ビ&lt;br&gt;ア&lt;br&gt;ン&lt;br&gt;カ</t>
    <phoneticPr fontId="1"/>
  </si>
  <si>
    <t>ボ&lt;br&gt;ロ&lt;br&gt;ン&lt;br&gt;ゴ</t>
    <phoneticPr fontId="1"/>
  </si>
  <si>
    <t>パ&lt;br&gt;パ&lt;br&gt;ス</t>
    <phoneticPr fontId="1"/>
  </si>
  <si>
    <t>ベ&lt;br&gt;ラ</t>
    <phoneticPr fontId="1"/>
  </si>
  <si>
    <t>ヘ&lt;br&gt;ン&lt;br&gt;リ&lt;br&gt;｜</t>
    <phoneticPr fontId="1"/>
  </si>
  <si>
    <t>タ&lt;br&gt;｜&lt;br&gt;ン</t>
    <phoneticPr fontId="1"/>
  </si>
  <si>
    <t>敵&lt;br&gt;行&lt;br&gt;動</t>
    <rPh sb="0" eb="1">
      <t>テキ</t>
    </rPh>
    <rPh sb="5" eb="6">
      <t>コウ</t>
    </rPh>
    <rPh sb="10" eb="11">
      <t>ウゴ</t>
    </rPh>
    <phoneticPr fontId="1"/>
  </si>
  <si>
    <t>戦&lt;br&gt;後&lt;br&gt;時&lt;br&gt;間</t>
    <rPh sb="0" eb="1">
      <t>セン</t>
    </rPh>
    <rPh sb="5" eb="6">
      <t>ゴ</t>
    </rPh>
    <rPh sb="10" eb="11">
      <t>ジ</t>
    </rPh>
    <rPh sb="15" eb="16">
      <t>カン</t>
    </rPh>
    <phoneticPr fontId="1"/>
  </si>
  <si>
    <t>戦&lt;br&gt;闘&lt;br&gt;時&lt;br&gt;間</t>
    <rPh sb="0" eb="1">
      <t>セン</t>
    </rPh>
    <rPh sb="5" eb="6">
      <t>トウ</t>
    </rPh>
    <rPh sb="10" eb="11">
      <t>ジ</t>
    </rPh>
    <rPh sb="15" eb="16">
      <t>カン</t>
    </rPh>
    <phoneticPr fontId="1"/>
  </si>
  <si>
    <t>爆&lt;br&gt;弾&lt;br&gt;石&lt;br&gt;消&lt;br&gt;費</t>
    <rPh sb="0" eb="1">
      <t>バク</t>
    </rPh>
    <rPh sb="5" eb="6">
      <t>ダン</t>
    </rPh>
    <rPh sb="10" eb="11">
      <t>イシ</t>
    </rPh>
    <rPh sb="15" eb="16">
      <t>ショウ</t>
    </rPh>
    <rPh sb="20" eb="21">
      <t>ヒ</t>
    </rPh>
    <phoneticPr fontId="1"/>
  </si>
  <si>
    <t>ア&lt;br&gt;プ&lt;br&gt;ー&lt;br&gt;ル</t>
    <phoneticPr fontId="1"/>
  </si>
  <si>
    <t>ス&lt;br&gt;ラ&lt;br&gt;り&lt;br&gt;ん</t>
    <phoneticPr fontId="1"/>
  </si>
  <si>
    <t>ピ&lt;br&gt;エ&lt;br&gt;｜&lt;br&gt;ル</t>
    <phoneticPr fontId="1"/>
  </si>
  <si>
    <t>サ&lt;br&gt;ン&lt;br&gt;チ&lt;br&gt;ョ</t>
    <phoneticPr fontId="1"/>
  </si>
  <si>
    <t>レックス</t>
    <phoneticPr fontId="1"/>
  </si>
  <si>
    <t>獣獣獣</t>
    <phoneticPr fontId="1"/>
  </si>
  <si>
    <t>恐/獣獣獣</t>
    <rPh sb="0" eb="1">
      <t>コワ</t>
    </rPh>
    <phoneticPr fontId="1"/>
  </si>
  <si>
    <t>恐/獣</t>
    <rPh sb="0" eb="1">
      <t>コワ</t>
    </rPh>
    <phoneticPr fontId="1"/>
  </si>
  <si>
    <t>角角</t>
    <phoneticPr fontId="1"/>
  </si>
  <si>
    <t>岩岩/角</t>
    <rPh sb="0" eb="1">
      <t>イワ</t>
    </rPh>
    <rPh sb="1" eb="2">
      <t>イワ</t>
    </rPh>
    <phoneticPr fontId="1"/>
  </si>
  <si>
    <t>角角角</t>
    <phoneticPr fontId="1"/>
  </si>
  <si>
    <t>角/角/子</t>
    <rPh sb="4" eb="5">
      <t>コ</t>
    </rPh>
    <phoneticPr fontId="1"/>
  </si>
  <si>
    <t>角/石/象</t>
    <rPh sb="2" eb="3">
      <t>イシ</t>
    </rPh>
    <rPh sb="4" eb="5">
      <t>ゾウ</t>
    </rPh>
    <phoneticPr fontId="1"/>
  </si>
  <si>
    <t>凧/翼/狂</t>
    <rPh sb="0" eb="1">
      <t>タコ</t>
    </rPh>
    <rPh sb="2" eb="3">
      <t>ツバサ</t>
    </rPh>
    <rPh sb="4" eb="5">
      <t>クル</t>
    </rPh>
    <phoneticPr fontId="1"/>
  </si>
  <si>
    <t>刺刺</t>
  </si>
  <si>
    <t>刺刺/ス</t>
  </si>
  <si>
    <t>刺/刺</t>
  </si>
  <si>
    <t>茸茸/刺</t>
    <rPh sb="0" eb="1">
      <t>キノコ</t>
    </rPh>
    <rPh sb="1" eb="2">
      <t>キノコ</t>
    </rPh>
    <phoneticPr fontId="1"/>
  </si>
  <si>
    <t>刺刺刺</t>
  </si>
  <si>
    <t>灯灯灯</t>
    <phoneticPr fontId="1"/>
  </si>
  <si>
    <t>灯/槌槌</t>
    <rPh sb="2" eb="3">
      <t>ツチ</t>
    </rPh>
    <rPh sb="3" eb="4">
      <t>ツチ</t>
    </rPh>
    <phoneticPr fontId="1"/>
  </si>
  <si>
    <t>鰻鰻鰻鰻</t>
    <phoneticPr fontId="1"/>
  </si>
  <si>
    <t>蛸蛸/鰻</t>
    <rPh sb="0" eb="1">
      <t>タコ</t>
    </rPh>
    <rPh sb="1" eb="2">
      <t>タコ</t>
    </rPh>
    <phoneticPr fontId="1"/>
  </si>
  <si>
    <t>獅</t>
    <phoneticPr fontId="1"/>
  </si>
  <si>
    <t>前/(機機機機機機)/(官官官官)</t>
    <rPh sb="0" eb="1">
      <t>マエ</t>
    </rPh>
    <rPh sb="3" eb="4">
      <t>キ</t>
    </rPh>
    <rPh sb="4" eb="5">
      <t>キ</t>
    </rPh>
    <rPh sb="5" eb="6">
      <t>ハタ</t>
    </rPh>
    <rPh sb="6" eb="7">
      <t>キ</t>
    </rPh>
    <rPh sb="7" eb="8">
      <t>ハタ</t>
    </rPh>
    <rPh sb="8" eb="9">
      <t>キ</t>
    </rPh>
    <rPh sb="12" eb="13">
      <t>カン</t>
    </rPh>
    <rPh sb="13" eb="14">
      <t>カン</t>
    </rPh>
    <rPh sb="14" eb="15">
      <t>カン</t>
    </rPh>
    <rPh sb="15" eb="16">
      <t>カン</t>
    </rPh>
    <phoneticPr fontId="1"/>
  </si>
  <si>
    <t>後</t>
    <rPh sb="0" eb="1">
      <t>アト</t>
    </rPh>
    <phoneticPr fontId="1"/>
  </si>
  <si>
    <t>死の火山周辺</t>
    <rPh sb="4" eb="6">
      <t>シュウヘン</t>
    </rPh>
    <phoneticPr fontId="1"/>
  </si>
  <si>
    <t>死の火山</t>
    <phoneticPr fontId="1"/>
  </si>
  <si>
    <t>鳥鳥/恐</t>
    <rPh sb="0" eb="1">
      <t>トリ</t>
    </rPh>
    <rPh sb="1" eb="2">
      <t>トリ</t>
    </rPh>
    <rPh sb="3" eb="4">
      <t>コワ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</si>
</sst>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S262"/>
  <sheetViews>
    <sheetView tabSelected="1" zoomScale="90" zoomScaleNormal="90" workbookViewId="0">
      <pane ySplit="720" topLeftCell="A217" activePane="bottomLeft"/>
      <selection activeCell="AC1" sqref="AC1:AC1048576"/>
      <selection pane="bottomLeft" activeCell="O242" sqref="O242"/>
    </sheetView>
  </sheetViews>
  <sheetFormatPr defaultColWidth="0.375" defaultRowHeight="13.5"/>
  <cols>
    <col min="3" max="3" width="7" bestFit="1" customWidth="1"/>
    <col min="5" max="5" width="17.375" customWidth="1"/>
    <col min="6" max="6" width="0.875" customWidth="1"/>
    <col min="7" max="7" width="15.125" customWidth="1"/>
    <col min="8" max="8" width="0.625" customWidth="1"/>
    <col min="9" max="9" width="4.5" customWidth="1"/>
    <col min="11" max="11" width="3.125" customWidth="1"/>
    <col min="13" max="13" width="15.5" bestFit="1" customWidth="1"/>
    <col min="15" max="15" width="5.25" bestFit="1" customWidth="1"/>
    <col min="17" max="17" width="5.25" bestFit="1" customWidth="1"/>
    <col min="19" max="19" width="5" customWidth="1"/>
    <col min="21" max="21" width="4.875" customWidth="1"/>
    <col min="23" max="23" width="3.875" customWidth="1"/>
    <col min="24" max="24" width="0.625" customWidth="1"/>
    <col min="25" max="25" width="5" customWidth="1"/>
    <col min="27" max="27" width="7.5" bestFit="1" customWidth="1"/>
    <col min="29" max="29" width="6.5" bestFit="1" customWidth="1"/>
    <col min="31" max="31" width="21.125" customWidth="1"/>
    <col min="32" max="32" width="0.875" customWidth="1"/>
    <col min="33" max="33" width="4.125" customWidth="1"/>
    <col min="35" max="35" width="5.25" bestFit="1" customWidth="1"/>
    <col min="37" max="37" width="3.5" bestFit="1" customWidth="1"/>
    <col min="39" max="39" width="3.625" bestFit="1" customWidth="1"/>
    <col min="41" max="41" width="3.5" bestFit="1" customWidth="1"/>
    <col min="43" max="43" width="3.5" bestFit="1" customWidth="1"/>
    <col min="45" max="45" width="2.5" bestFit="1" customWidth="1"/>
  </cols>
  <sheetData>
    <row r="1" spans="3:45">
      <c r="C1" t="s">
        <v>4</v>
      </c>
      <c r="E1" t="s">
        <v>0</v>
      </c>
      <c r="G1" t="s">
        <v>5</v>
      </c>
      <c r="I1" t="s">
        <v>70</v>
      </c>
      <c r="K1" t="s">
        <v>53</v>
      </c>
      <c r="M1" t="s">
        <v>6</v>
      </c>
      <c r="O1" t="s">
        <v>258</v>
      </c>
      <c r="Q1" t="s">
        <v>7</v>
      </c>
      <c r="S1" t="s">
        <v>8</v>
      </c>
      <c r="U1" t="s">
        <v>9</v>
      </c>
      <c r="W1" t="s">
        <v>12</v>
      </c>
      <c r="Y1" t="s">
        <v>13</v>
      </c>
      <c r="AA1" t="s">
        <v>21</v>
      </c>
      <c r="AC1" t="s">
        <v>22</v>
      </c>
      <c r="AE1" t="s">
        <v>10</v>
      </c>
      <c r="AI1" t="s">
        <v>11</v>
      </c>
    </row>
    <row r="2" spans="3:45">
      <c r="AI2">
        <v>1</v>
      </c>
      <c r="AK2">
        <v>2</v>
      </c>
      <c r="AM2">
        <v>3</v>
      </c>
      <c r="AO2">
        <v>4</v>
      </c>
      <c r="AQ2">
        <v>5</v>
      </c>
      <c r="AS2">
        <v>6</v>
      </c>
    </row>
    <row r="3" spans="3:45">
      <c r="C3">
        <v>1</v>
      </c>
      <c r="E3" t="s">
        <v>1</v>
      </c>
      <c r="I3" t="s">
        <v>76</v>
      </c>
      <c r="K3" t="s">
        <v>58</v>
      </c>
      <c r="M3" t="s">
        <v>2</v>
      </c>
      <c r="Q3" t="s">
        <v>3</v>
      </c>
      <c r="S3">
        <v>12</v>
      </c>
      <c r="U3">
        <v>2</v>
      </c>
      <c r="W3">
        <v>3</v>
      </c>
      <c r="Y3">
        <v>5</v>
      </c>
      <c r="AA3">
        <v>3</v>
      </c>
      <c r="AC3">
        <v>3</v>
      </c>
      <c r="AE3" t="s">
        <v>363</v>
      </c>
      <c r="AI3">
        <v>1</v>
      </c>
      <c r="AO3">
        <v>27</v>
      </c>
    </row>
    <row r="4" spans="3:45">
      <c r="C4">
        <v>2</v>
      </c>
      <c r="E4" t="s">
        <v>1</v>
      </c>
      <c r="I4" t="s">
        <v>76</v>
      </c>
      <c r="K4" t="s">
        <v>57</v>
      </c>
      <c r="M4" t="s">
        <v>359</v>
      </c>
      <c r="Q4" t="s">
        <v>3</v>
      </c>
      <c r="S4">
        <v>18</v>
      </c>
      <c r="U4">
        <v>2</v>
      </c>
      <c r="W4">
        <v>4</v>
      </c>
      <c r="Y4">
        <v>6</v>
      </c>
      <c r="AA4">
        <v>47</v>
      </c>
      <c r="AC4">
        <v>42</v>
      </c>
      <c r="AE4" t="s">
        <v>364</v>
      </c>
      <c r="AI4">
        <v>1</v>
      </c>
      <c r="AO4">
        <v>27</v>
      </c>
    </row>
    <row r="5" spans="3:45">
      <c r="C5">
        <v>3</v>
      </c>
      <c r="E5" t="s">
        <v>1</v>
      </c>
      <c r="I5" t="s">
        <v>76</v>
      </c>
      <c r="K5" t="s">
        <v>57</v>
      </c>
      <c r="M5" t="s">
        <v>228</v>
      </c>
      <c r="Q5" t="s">
        <v>3</v>
      </c>
      <c r="S5">
        <v>16</v>
      </c>
      <c r="U5">
        <v>2</v>
      </c>
      <c r="W5">
        <v>3</v>
      </c>
      <c r="Y5">
        <v>5</v>
      </c>
      <c r="AA5">
        <v>56</v>
      </c>
      <c r="AC5">
        <v>54</v>
      </c>
      <c r="AE5" t="s">
        <v>365</v>
      </c>
      <c r="AI5">
        <v>2</v>
      </c>
      <c r="AO5">
        <v>27</v>
      </c>
    </row>
    <row r="6" spans="3:45">
      <c r="C6">
        <v>4</v>
      </c>
      <c r="E6" t="s">
        <v>16</v>
      </c>
      <c r="G6" t="s">
        <v>17</v>
      </c>
      <c r="I6" t="s">
        <v>76</v>
      </c>
      <c r="M6" t="s">
        <v>15</v>
      </c>
      <c r="Q6" t="s">
        <v>14</v>
      </c>
      <c r="S6">
        <v>9</v>
      </c>
      <c r="U6">
        <v>0</v>
      </c>
      <c r="W6">
        <v>3</v>
      </c>
      <c r="Y6">
        <v>6</v>
      </c>
      <c r="AI6">
        <v>3</v>
      </c>
    </row>
    <row r="7" spans="3:45">
      <c r="C7">
        <v>5</v>
      </c>
      <c r="E7" t="s">
        <v>16</v>
      </c>
      <c r="G7" t="s">
        <v>18</v>
      </c>
      <c r="I7" t="s">
        <v>76</v>
      </c>
      <c r="M7" t="s">
        <v>41</v>
      </c>
      <c r="Q7" t="s">
        <v>19</v>
      </c>
      <c r="S7">
        <v>2</v>
      </c>
      <c r="U7">
        <v>0</v>
      </c>
      <c r="W7">
        <v>1</v>
      </c>
      <c r="Y7">
        <v>0</v>
      </c>
      <c r="AI7">
        <v>3</v>
      </c>
    </row>
    <row r="8" spans="3:45">
      <c r="C8">
        <v>6</v>
      </c>
      <c r="E8" t="s">
        <v>16</v>
      </c>
      <c r="G8" t="s">
        <v>18</v>
      </c>
      <c r="I8" t="s">
        <v>76</v>
      </c>
      <c r="M8" t="s">
        <v>416</v>
      </c>
      <c r="Q8" t="s">
        <v>3</v>
      </c>
      <c r="S8">
        <v>5</v>
      </c>
      <c r="U8">
        <v>0</v>
      </c>
      <c r="W8">
        <v>2</v>
      </c>
      <c r="Y8">
        <v>1</v>
      </c>
      <c r="AA8">
        <v>4</v>
      </c>
      <c r="AC8">
        <v>4</v>
      </c>
      <c r="AI8">
        <v>3</v>
      </c>
    </row>
    <row r="9" spans="3:45">
      <c r="C9">
        <v>7</v>
      </c>
      <c r="E9" t="s">
        <v>16</v>
      </c>
      <c r="G9" t="s">
        <v>20</v>
      </c>
      <c r="I9" t="s">
        <v>76</v>
      </c>
      <c r="M9" t="s">
        <v>417</v>
      </c>
      <c r="Q9" t="s">
        <v>3</v>
      </c>
      <c r="S9">
        <v>9</v>
      </c>
      <c r="U9">
        <v>0</v>
      </c>
      <c r="W9">
        <v>3</v>
      </c>
      <c r="Y9">
        <v>3</v>
      </c>
      <c r="AA9">
        <v>5</v>
      </c>
      <c r="AC9">
        <v>5</v>
      </c>
      <c r="AI9">
        <v>3</v>
      </c>
    </row>
    <row r="10" spans="3:45">
      <c r="C10">
        <v>8</v>
      </c>
      <c r="E10" t="s">
        <v>16</v>
      </c>
      <c r="G10" t="s">
        <v>20</v>
      </c>
      <c r="I10" t="s">
        <v>76</v>
      </c>
      <c r="M10" t="s">
        <v>229</v>
      </c>
      <c r="Q10" t="s">
        <v>19</v>
      </c>
      <c r="S10">
        <v>8</v>
      </c>
      <c r="U10">
        <v>0</v>
      </c>
      <c r="W10">
        <v>3</v>
      </c>
      <c r="Y10">
        <v>4</v>
      </c>
      <c r="AI10">
        <v>3</v>
      </c>
    </row>
    <row r="11" spans="3:45">
      <c r="C11">
        <v>9</v>
      </c>
      <c r="E11" t="s">
        <v>16</v>
      </c>
      <c r="G11" t="s">
        <v>20</v>
      </c>
      <c r="I11" t="s">
        <v>76</v>
      </c>
      <c r="M11" t="s">
        <v>230</v>
      </c>
      <c r="Q11" t="s">
        <v>3</v>
      </c>
      <c r="S11">
        <v>5</v>
      </c>
      <c r="U11">
        <v>0</v>
      </c>
      <c r="W11">
        <v>2</v>
      </c>
      <c r="Y11">
        <v>2</v>
      </c>
      <c r="AA11">
        <v>6</v>
      </c>
      <c r="AC11">
        <v>3</v>
      </c>
      <c r="AI11">
        <v>3</v>
      </c>
    </row>
    <row r="12" spans="3:45">
      <c r="C12">
        <v>10</v>
      </c>
      <c r="E12" t="s">
        <v>16</v>
      </c>
      <c r="G12" t="s">
        <v>18</v>
      </c>
      <c r="I12" t="s">
        <v>76</v>
      </c>
      <c r="M12" t="s">
        <v>231</v>
      </c>
      <c r="Q12" t="s">
        <v>19</v>
      </c>
      <c r="S12">
        <v>4</v>
      </c>
      <c r="U12">
        <v>0</v>
      </c>
      <c r="W12">
        <v>2</v>
      </c>
      <c r="Y12">
        <v>2</v>
      </c>
      <c r="AI12">
        <v>3</v>
      </c>
    </row>
    <row r="13" spans="3:45">
      <c r="C13">
        <v>11</v>
      </c>
      <c r="E13" t="s">
        <v>16</v>
      </c>
      <c r="G13" t="s">
        <v>17</v>
      </c>
      <c r="I13" t="s">
        <v>76</v>
      </c>
      <c r="M13" t="s">
        <v>418</v>
      </c>
      <c r="Q13" t="s">
        <v>3</v>
      </c>
      <c r="S13">
        <v>5</v>
      </c>
      <c r="U13">
        <v>0</v>
      </c>
      <c r="W13">
        <v>2</v>
      </c>
      <c r="Y13">
        <v>1</v>
      </c>
      <c r="AA13">
        <v>4</v>
      </c>
      <c r="AC13">
        <v>4</v>
      </c>
      <c r="AI13">
        <v>3</v>
      </c>
    </row>
    <row r="14" spans="3:45">
      <c r="C14">
        <v>12</v>
      </c>
      <c r="E14" t="s">
        <v>16</v>
      </c>
      <c r="G14" t="s">
        <v>17</v>
      </c>
      <c r="I14" t="s">
        <v>76</v>
      </c>
      <c r="M14" t="s">
        <v>232</v>
      </c>
      <c r="Q14" t="s">
        <v>3</v>
      </c>
      <c r="S14">
        <v>7</v>
      </c>
      <c r="U14">
        <v>0</v>
      </c>
      <c r="W14">
        <v>3</v>
      </c>
      <c r="Y14">
        <v>3</v>
      </c>
      <c r="AA14">
        <v>3</v>
      </c>
      <c r="AC14">
        <v>2</v>
      </c>
      <c r="AI14">
        <v>3</v>
      </c>
    </row>
    <row r="15" spans="3:45">
      <c r="C15">
        <v>13</v>
      </c>
      <c r="E15" t="s">
        <v>23</v>
      </c>
      <c r="I15" t="s">
        <v>71</v>
      </c>
      <c r="M15" t="s">
        <v>233</v>
      </c>
      <c r="Q15" t="s">
        <v>3</v>
      </c>
      <c r="S15">
        <v>11</v>
      </c>
      <c r="U15">
        <v>0</v>
      </c>
      <c r="W15">
        <v>2</v>
      </c>
      <c r="Y15">
        <v>3</v>
      </c>
      <c r="AA15">
        <v>12</v>
      </c>
      <c r="AC15">
        <v>11</v>
      </c>
      <c r="AI15">
        <v>3</v>
      </c>
      <c r="AK15">
        <v>1</v>
      </c>
    </row>
    <row r="16" spans="3:45">
      <c r="C16">
        <v>14</v>
      </c>
      <c r="E16" t="s">
        <v>25</v>
      </c>
      <c r="I16" t="s">
        <v>71</v>
      </c>
      <c r="M16" t="s">
        <v>24</v>
      </c>
      <c r="Q16" t="s">
        <v>3</v>
      </c>
      <c r="S16">
        <v>9</v>
      </c>
      <c r="U16">
        <v>2</v>
      </c>
      <c r="W16">
        <v>2</v>
      </c>
      <c r="Y16">
        <v>3</v>
      </c>
      <c r="AA16">
        <v>8</v>
      </c>
      <c r="AC16">
        <v>16</v>
      </c>
      <c r="AI16">
        <v>4</v>
      </c>
      <c r="AK16">
        <v>1</v>
      </c>
    </row>
    <row r="17" spans="3:43">
      <c r="C17">
        <v>15</v>
      </c>
      <c r="E17" t="s">
        <v>26</v>
      </c>
      <c r="G17" t="s">
        <v>28</v>
      </c>
      <c r="I17" t="s">
        <v>71</v>
      </c>
      <c r="M17" t="s">
        <v>234</v>
      </c>
      <c r="Q17" t="s">
        <v>3</v>
      </c>
      <c r="S17">
        <v>15</v>
      </c>
      <c r="U17">
        <v>2</v>
      </c>
      <c r="W17">
        <v>2</v>
      </c>
      <c r="Y17">
        <v>6</v>
      </c>
      <c r="AA17">
        <v>20</v>
      </c>
      <c r="AC17">
        <v>23</v>
      </c>
      <c r="AE17" t="s">
        <v>27</v>
      </c>
      <c r="AI17">
        <v>4</v>
      </c>
      <c r="AK17">
        <v>2</v>
      </c>
    </row>
    <row r="18" spans="3:43">
      <c r="C18">
        <v>16</v>
      </c>
      <c r="E18" t="s">
        <v>26</v>
      </c>
      <c r="G18" t="s">
        <v>29</v>
      </c>
      <c r="I18" t="s">
        <v>71</v>
      </c>
      <c r="M18" t="s">
        <v>421</v>
      </c>
      <c r="Q18" t="s">
        <v>3</v>
      </c>
      <c r="S18">
        <v>18</v>
      </c>
      <c r="U18">
        <v>0</v>
      </c>
      <c r="W18">
        <v>3</v>
      </c>
      <c r="Y18">
        <v>7</v>
      </c>
      <c r="AA18">
        <v>39</v>
      </c>
      <c r="AC18">
        <v>33</v>
      </c>
      <c r="AI18">
        <v>4</v>
      </c>
      <c r="AK18">
        <v>2</v>
      </c>
    </row>
    <row r="19" spans="3:43">
      <c r="C19">
        <v>17</v>
      </c>
      <c r="E19" t="s">
        <v>26</v>
      </c>
      <c r="G19" t="s">
        <v>29</v>
      </c>
      <c r="I19" t="s">
        <v>71</v>
      </c>
      <c r="M19" t="s">
        <v>235</v>
      </c>
      <c r="Q19" t="s">
        <v>52</v>
      </c>
      <c r="S19">
        <v>10</v>
      </c>
      <c r="U19">
        <v>0</v>
      </c>
      <c r="W19">
        <v>2</v>
      </c>
      <c r="Y19">
        <v>5</v>
      </c>
      <c r="AE19" t="s">
        <v>30</v>
      </c>
      <c r="AI19">
        <v>4</v>
      </c>
      <c r="AK19">
        <v>3</v>
      </c>
    </row>
    <row r="20" spans="3:43">
      <c r="C20">
        <v>18</v>
      </c>
      <c r="E20" t="s">
        <v>23</v>
      </c>
      <c r="I20" t="s">
        <v>71</v>
      </c>
      <c r="M20" t="s">
        <v>62</v>
      </c>
      <c r="Q20" t="s">
        <v>3</v>
      </c>
      <c r="S20">
        <v>6</v>
      </c>
      <c r="U20">
        <v>0</v>
      </c>
      <c r="W20">
        <v>1</v>
      </c>
      <c r="Y20">
        <v>0</v>
      </c>
      <c r="AA20">
        <v>8</v>
      </c>
      <c r="AC20">
        <v>11</v>
      </c>
      <c r="AI20">
        <v>4</v>
      </c>
      <c r="AK20">
        <v>3</v>
      </c>
    </row>
    <row r="21" spans="3:43">
      <c r="C21">
        <v>19</v>
      </c>
      <c r="E21" t="s">
        <v>25</v>
      </c>
      <c r="I21" t="s">
        <v>71</v>
      </c>
      <c r="M21" t="s">
        <v>360</v>
      </c>
      <c r="Q21" t="s">
        <v>3</v>
      </c>
      <c r="S21">
        <v>8</v>
      </c>
      <c r="U21">
        <v>2</v>
      </c>
      <c r="W21">
        <v>2</v>
      </c>
      <c r="Y21">
        <v>1</v>
      </c>
      <c r="AA21">
        <v>15</v>
      </c>
      <c r="AC21">
        <v>18</v>
      </c>
      <c r="AI21">
        <v>4</v>
      </c>
      <c r="AK21">
        <v>3</v>
      </c>
    </row>
    <row r="22" spans="3:43">
      <c r="C22">
        <v>20</v>
      </c>
      <c r="E22" t="s">
        <v>26</v>
      </c>
      <c r="G22" t="s">
        <v>54</v>
      </c>
      <c r="I22" t="s">
        <v>71</v>
      </c>
      <c r="K22" t="s">
        <v>58</v>
      </c>
      <c r="M22" t="s">
        <v>421</v>
      </c>
      <c r="Q22" t="s">
        <v>3</v>
      </c>
      <c r="S22">
        <v>20</v>
      </c>
      <c r="U22">
        <v>3</v>
      </c>
      <c r="W22">
        <v>3</v>
      </c>
      <c r="Y22">
        <v>7</v>
      </c>
      <c r="AA22">
        <v>39</v>
      </c>
      <c r="AC22">
        <v>33</v>
      </c>
      <c r="AE22" t="s">
        <v>63</v>
      </c>
      <c r="AI22">
        <v>4</v>
      </c>
      <c r="AK22">
        <v>3</v>
      </c>
    </row>
    <row r="23" spans="3:43">
      <c r="C23">
        <v>21</v>
      </c>
      <c r="E23" t="s">
        <v>26</v>
      </c>
      <c r="G23" t="s">
        <v>31</v>
      </c>
      <c r="I23" t="s">
        <v>71</v>
      </c>
      <c r="M23" t="s">
        <v>236</v>
      </c>
      <c r="Q23" t="s">
        <v>3</v>
      </c>
      <c r="S23">
        <v>14</v>
      </c>
      <c r="U23">
        <v>0</v>
      </c>
      <c r="W23">
        <v>2</v>
      </c>
      <c r="Y23">
        <v>6</v>
      </c>
      <c r="AA23">
        <v>33</v>
      </c>
      <c r="AC23">
        <v>36</v>
      </c>
      <c r="AI23">
        <v>5</v>
      </c>
      <c r="AK23">
        <v>3</v>
      </c>
    </row>
    <row r="24" spans="3:43">
      <c r="C24">
        <v>22</v>
      </c>
      <c r="E24" t="s">
        <v>26</v>
      </c>
      <c r="G24" t="s">
        <v>55</v>
      </c>
      <c r="I24" t="s">
        <v>71</v>
      </c>
      <c r="K24" t="s">
        <v>58</v>
      </c>
      <c r="M24" t="s">
        <v>32</v>
      </c>
      <c r="Q24" t="s">
        <v>3</v>
      </c>
      <c r="S24">
        <v>91</v>
      </c>
      <c r="U24">
        <v>0</v>
      </c>
      <c r="W24">
        <v>20</v>
      </c>
      <c r="Y24">
        <v>20</v>
      </c>
      <c r="AA24">
        <v>300</v>
      </c>
      <c r="AC24">
        <v>180</v>
      </c>
      <c r="AE24" t="s">
        <v>63</v>
      </c>
      <c r="AI24">
        <v>5</v>
      </c>
      <c r="AK24">
        <v>4</v>
      </c>
    </row>
    <row r="25" spans="3:43">
      <c r="C25">
        <v>23</v>
      </c>
      <c r="E25" t="s">
        <v>1</v>
      </c>
      <c r="I25" t="s">
        <v>76</v>
      </c>
      <c r="K25" t="s">
        <v>58</v>
      </c>
      <c r="M25" t="s">
        <v>237</v>
      </c>
      <c r="Q25" t="s">
        <v>3</v>
      </c>
      <c r="S25">
        <v>15</v>
      </c>
      <c r="U25">
        <v>0</v>
      </c>
      <c r="W25">
        <v>2</v>
      </c>
      <c r="Y25">
        <v>3</v>
      </c>
      <c r="AA25">
        <v>41</v>
      </c>
      <c r="AC25">
        <v>38</v>
      </c>
      <c r="AI25">
        <v>6</v>
      </c>
      <c r="AM25">
        <v>2</v>
      </c>
      <c r="AQ25">
        <v>7</v>
      </c>
    </row>
    <row r="26" spans="3:43">
      <c r="C26">
        <v>24</v>
      </c>
      <c r="E26" t="s">
        <v>33</v>
      </c>
      <c r="I26" t="s">
        <v>116</v>
      </c>
      <c r="M26" t="s">
        <v>238</v>
      </c>
      <c r="Q26" t="s">
        <v>3</v>
      </c>
      <c r="S26">
        <v>22</v>
      </c>
      <c r="U26">
        <v>0</v>
      </c>
      <c r="W26">
        <v>4</v>
      </c>
      <c r="Y26">
        <v>5</v>
      </c>
      <c r="AA26">
        <v>51</v>
      </c>
      <c r="AC26">
        <v>34</v>
      </c>
      <c r="AE26" t="s">
        <v>27</v>
      </c>
      <c r="AI26">
        <v>6</v>
      </c>
      <c r="AM26">
        <v>2</v>
      </c>
      <c r="AQ26">
        <v>7</v>
      </c>
    </row>
    <row r="27" spans="3:43">
      <c r="C27">
        <v>25</v>
      </c>
      <c r="E27" t="s">
        <v>33</v>
      </c>
      <c r="I27" t="s">
        <v>116</v>
      </c>
      <c r="M27" t="s">
        <v>381</v>
      </c>
      <c r="Q27" t="s">
        <v>19</v>
      </c>
      <c r="S27">
        <v>1</v>
      </c>
      <c r="U27">
        <v>0</v>
      </c>
      <c r="W27">
        <v>1</v>
      </c>
      <c r="Y27">
        <v>0</v>
      </c>
      <c r="AI27">
        <v>6</v>
      </c>
      <c r="AM27">
        <v>2</v>
      </c>
      <c r="AQ27">
        <v>7</v>
      </c>
    </row>
    <row r="28" spans="3:43">
      <c r="C28">
        <v>26</v>
      </c>
      <c r="E28" t="s">
        <v>34</v>
      </c>
      <c r="G28" t="s">
        <v>18</v>
      </c>
      <c r="I28" t="s">
        <v>116</v>
      </c>
      <c r="M28" t="s">
        <v>239</v>
      </c>
      <c r="O28" t="s">
        <v>35</v>
      </c>
      <c r="Q28" t="s">
        <v>19</v>
      </c>
      <c r="S28">
        <v>1</v>
      </c>
      <c r="U28">
        <v>0</v>
      </c>
      <c r="W28">
        <v>1</v>
      </c>
      <c r="Y28">
        <v>0</v>
      </c>
      <c r="AI28">
        <v>6</v>
      </c>
      <c r="AM28">
        <v>2</v>
      </c>
      <c r="AQ28">
        <v>7</v>
      </c>
    </row>
    <row r="29" spans="3:43">
      <c r="C29">
        <v>27</v>
      </c>
      <c r="E29" t="s">
        <v>34</v>
      </c>
      <c r="G29" t="s">
        <v>18</v>
      </c>
      <c r="I29" t="s">
        <v>116</v>
      </c>
      <c r="M29" t="s">
        <v>240</v>
      </c>
      <c r="Q29" t="s">
        <v>3</v>
      </c>
      <c r="S29">
        <v>27</v>
      </c>
      <c r="U29">
        <v>2</v>
      </c>
      <c r="W29">
        <v>2</v>
      </c>
      <c r="Y29">
        <v>3</v>
      </c>
      <c r="AA29">
        <v>36</v>
      </c>
      <c r="AC29">
        <v>24</v>
      </c>
      <c r="AI29">
        <v>6</v>
      </c>
      <c r="AM29">
        <v>2</v>
      </c>
      <c r="AQ29">
        <v>7</v>
      </c>
    </row>
    <row r="30" spans="3:43">
      <c r="C30">
        <v>28</v>
      </c>
      <c r="E30" t="s">
        <v>34</v>
      </c>
      <c r="G30" t="s">
        <v>36</v>
      </c>
      <c r="I30" t="s">
        <v>116</v>
      </c>
      <c r="M30" t="s">
        <v>382</v>
      </c>
      <c r="Q30" t="s">
        <v>3</v>
      </c>
      <c r="S30">
        <v>12</v>
      </c>
      <c r="U30">
        <v>0</v>
      </c>
      <c r="W30">
        <v>2</v>
      </c>
      <c r="Y30">
        <v>3</v>
      </c>
      <c r="AA30">
        <v>35</v>
      </c>
      <c r="AC30">
        <v>26</v>
      </c>
      <c r="AE30" t="s">
        <v>371</v>
      </c>
      <c r="AI30">
        <v>6</v>
      </c>
      <c r="AM30">
        <v>2</v>
      </c>
      <c r="AQ30">
        <v>7</v>
      </c>
    </row>
    <row r="31" spans="3:43">
      <c r="C31">
        <v>29</v>
      </c>
      <c r="E31" t="s">
        <v>34</v>
      </c>
      <c r="G31" t="s">
        <v>36</v>
      </c>
      <c r="I31" t="s">
        <v>116</v>
      </c>
      <c r="M31" t="s">
        <v>241</v>
      </c>
      <c r="Q31" t="s">
        <v>19</v>
      </c>
      <c r="S31">
        <v>1</v>
      </c>
      <c r="U31">
        <v>0</v>
      </c>
      <c r="W31">
        <v>1</v>
      </c>
      <c r="Y31">
        <v>0</v>
      </c>
      <c r="AE31" t="s">
        <v>372</v>
      </c>
      <c r="AI31">
        <v>6</v>
      </c>
      <c r="AM31">
        <v>2</v>
      </c>
      <c r="AQ31">
        <v>7</v>
      </c>
    </row>
    <row r="32" spans="3:43">
      <c r="C32">
        <v>30</v>
      </c>
      <c r="E32" t="s">
        <v>34</v>
      </c>
      <c r="G32" t="s">
        <v>36</v>
      </c>
      <c r="I32" t="s">
        <v>116</v>
      </c>
      <c r="M32" t="s">
        <v>242</v>
      </c>
      <c r="Q32" t="s">
        <v>19</v>
      </c>
      <c r="S32">
        <v>1</v>
      </c>
      <c r="U32">
        <v>0</v>
      </c>
      <c r="W32">
        <v>1</v>
      </c>
      <c r="Y32">
        <v>0</v>
      </c>
      <c r="AI32">
        <v>6</v>
      </c>
      <c r="AM32">
        <v>2</v>
      </c>
      <c r="AQ32">
        <v>7</v>
      </c>
    </row>
    <row r="33" spans="3:43">
      <c r="C33">
        <v>31</v>
      </c>
      <c r="E33" t="s">
        <v>34</v>
      </c>
      <c r="G33" t="s">
        <v>36</v>
      </c>
      <c r="I33" t="s">
        <v>116</v>
      </c>
      <c r="M33" t="s">
        <v>361</v>
      </c>
      <c r="O33" t="s">
        <v>37</v>
      </c>
      <c r="Q33" t="s">
        <v>19</v>
      </c>
      <c r="S33">
        <v>4</v>
      </c>
      <c r="U33">
        <v>0</v>
      </c>
      <c r="W33">
        <v>2</v>
      </c>
      <c r="Y33">
        <v>2</v>
      </c>
      <c r="AE33" t="s">
        <v>373</v>
      </c>
      <c r="AI33">
        <v>6</v>
      </c>
      <c r="AM33">
        <v>2</v>
      </c>
      <c r="AQ33">
        <v>7</v>
      </c>
    </row>
    <row r="34" spans="3:43">
      <c r="C34">
        <v>32</v>
      </c>
      <c r="E34" t="s">
        <v>34</v>
      </c>
      <c r="G34" t="s">
        <v>18</v>
      </c>
      <c r="I34" t="s">
        <v>116</v>
      </c>
      <c r="M34" t="s">
        <v>243</v>
      </c>
      <c r="O34" t="s">
        <v>35</v>
      </c>
      <c r="Q34" t="s">
        <v>3</v>
      </c>
      <c r="S34">
        <v>6</v>
      </c>
      <c r="U34">
        <v>0</v>
      </c>
      <c r="W34">
        <v>1</v>
      </c>
      <c r="Y34">
        <v>0</v>
      </c>
      <c r="AA34">
        <v>30</v>
      </c>
      <c r="AC34">
        <v>18</v>
      </c>
      <c r="AI34">
        <v>6</v>
      </c>
      <c r="AM34">
        <v>2</v>
      </c>
      <c r="AQ34">
        <v>7</v>
      </c>
    </row>
    <row r="35" spans="3:43">
      <c r="C35">
        <v>33</v>
      </c>
      <c r="E35" t="s">
        <v>38</v>
      </c>
      <c r="I35" t="s">
        <v>116</v>
      </c>
      <c r="M35" t="s">
        <v>244</v>
      </c>
      <c r="Q35" t="s">
        <v>3</v>
      </c>
      <c r="S35">
        <v>15</v>
      </c>
      <c r="U35">
        <v>0</v>
      </c>
      <c r="W35">
        <v>2</v>
      </c>
      <c r="Y35">
        <v>4</v>
      </c>
      <c r="AA35">
        <v>53</v>
      </c>
      <c r="AC35">
        <v>55</v>
      </c>
      <c r="AI35">
        <v>6</v>
      </c>
      <c r="AM35">
        <v>2</v>
      </c>
      <c r="AQ35">
        <v>7</v>
      </c>
    </row>
    <row r="36" spans="3:43">
      <c r="C36">
        <v>34</v>
      </c>
      <c r="E36" t="s">
        <v>38</v>
      </c>
      <c r="I36" t="s">
        <v>116</v>
      </c>
      <c r="M36" t="s">
        <v>245</v>
      </c>
      <c r="Q36" t="s">
        <v>19</v>
      </c>
      <c r="S36">
        <v>11</v>
      </c>
      <c r="U36">
        <v>5</v>
      </c>
      <c r="W36">
        <v>3</v>
      </c>
      <c r="Y36">
        <v>6</v>
      </c>
      <c r="AI36">
        <v>7</v>
      </c>
      <c r="AM36">
        <v>3</v>
      </c>
      <c r="AQ36">
        <v>7</v>
      </c>
    </row>
    <row r="37" spans="3:43">
      <c r="C37">
        <v>35</v>
      </c>
      <c r="E37" t="s">
        <v>38</v>
      </c>
      <c r="I37" t="s">
        <v>116</v>
      </c>
      <c r="M37" t="s">
        <v>246</v>
      </c>
      <c r="Q37" t="s">
        <v>3</v>
      </c>
      <c r="S37">
        <v>18</v>
      </c>
      <c r="U37">
        <v>2</v>
      </c>
      <c r="W37">
        <v>2</v>
      </c>
      <c r="Y37">
        <v>5</v>
      </c>
      <c r="AA37">
        <v>86</v>
      </c>
      <c r="AC37">
        <v>78</v>
      </c>
      <c r="AI37">
        <v>7</v>
      </c>
      <c r="AM37">
        <v>3</v>
      </c>
      <c r="AQ37">
        <v>7</v>
      </c>
    </row>
    <row r="38" spans="3:43">
      <c r="C38">
        <v>36</v>
      </c>
      <c r="E38" t="s">
        <v>39</v>
      </c>
      <c r="G38" t="s">
        <v>40</v>
      </c>
      <c r="I38" t="s">
        <v>116</v>
      </c>
      <c r="M38" t="s">
        <v>247</v>
      </c>
      <c r="Q38" t="s">
        <v>3</v>
      </c>
      <c r="S38">
        <v>25</v>
      </c>
      <c r="U38">
        <v>5</v>
      </c>
      <c r="W38">
        <v>3</v>
      </c>
      <c r="Y38">
        <v>11</v>
      </c>
      <c r="AA38">
        <v>104</v>
      </c>
      <c r="AC38">
        <v>63</v>
      </c>
      <c r="AI38">
        <v>7</v>
      </c>
      <c r="AM38">
        <v>3</v>
      </c>
      <c r="AQ38">
        <v>7</v>
      </c>
    </row>
    <row r="39" spans="3:43">
      <c r="C39">
        <v>37</v>
      </c>
      <c r="E39" t="s">
        <v>39</v>
      </c>
      <c r="G39" t="s">
        <v>40</v>
      </c>
      <c r="I39" t="s">
        <v>116</v>
      </c>
      <c r="K39" t="s">
        <v>58</v>
      </c>
      <c r="M39" t="s">
        <v>42</v>
      </c>
      <c r="Q39" t="s">
        <v>3</v>
      </c>
      <c r="S39">
        <v>17</v>
      </c>
      <c r="U39">
        <v>0</v>
      </c>
      <c r="W39">
        <v>4</v>
      </c>
      <c r="Y39">
        <v>4</v>
      </c>
      <c r="AA39">
        <v>105</v>
      </c>
      <c r="AC39">
        <v>50</v>
      </c>
      <c r="AI39">
        <v>7</v>
      </c>
      <c r="AM39">
        <v>4</v>
      </c>
      <c r="AQ39">
        <v>7</v>
      </c>
    </row>
    <row r="40" spans="3:43">
      <c r="C40">
        <v>38</v>
      </c>
      <c r="E40" t="s">
        <v>39</v>
      </c>
      <c r="G40" t="s">
        <v>40</v>
      </c>
      <c r="I40" t="s">
        <v>116</v>
      </c>
      <c r="K40" t="s">
        <v>58</v>
      </c>
      <c r="M40" t="s">
        <v>43</v>
      </c>
      <c r="Q40" t="s">
        <v>3</v>
      </c>
      <c r="S40">
        <v>146</v>
      </c>
      <c r="U40">
        <v>0</v>
      </c>
      <c r="W40">
        <v>30</v>
      </c>
      <c r="Y40">
        <v>29</v>
      </c>
      <c r="AA40">
        <v>650</v>
      </c>
      <c r="AC40">
        <v>200</v>
      </c>
      <c r="AE40" t="s">
        <v>61</v>
      </c>
      <c r="AI40">
        <v>7</v>
      </c>
      <c r="AM40">
        <v>4</v>
      </c>
      <c r="AQ40">
        <v>7</v>
      </c>
    </row>
    <row r="41" spans="3:43">
      <c r="C41">
        <v>39</v>
      </c>
      <c r="E41" t="s">
        <v>44</v>
      </c>
      <c r="I41" t="s">
        <v>76</v>
      </c>
      <c r="M41" t="s">
        <v>248</v>
      </c>
      <c r="Q41" t="s">
        <v>19</v>
      </c>
      <c r="S41">
        <v>10</v>
      </c>
      <c r="U41">
        <v>3</v>
      </c>
      <c r="W41">
        <v>3</v>
      </c>
      <c r="Y41">
        <v>6</v>
      </c>
      <c r="AI41">
        <v>8</v>
      </c>
      <c r="AM41">
        <v>6</v>
      </c>
    </row>
    <row r="42" spans="3:43">
      <c r="C42">
        <v>40</v>
      </c>
      <c r="E42" t="s">
        <v>45</v>
      </c>
      <c r="I42" t="s">
        <v>76</v>
      </c>
      <c r="M42" t="s">
        <v>243</v>
      </c>
      <c r="O42" t="s">
        <v>37</v>
      </c>
      <c r="Q42" t="s">
        <v>19</v>
      </c>
      <c r="S42">
        <v>20</v>
      </c>
      <c r="U42">
        <v>4</v>
      </c>
      <c r="W42">
        <v>4</v>
      </c>
      <c r="Y42">
        <v>15</v>
      </c>
      <c r="AI42">
        <v>8</v>
      </c>
      <c r="AM42">
        <v>6</v>
      </c>
    </row>
    <row r="43" spans="3:43">
      <c r="C43">
        <v>41</v>
      </c>
      <c r="E43" t="s">
        <v>46</v>
      </c>
      <c r="G43" t="s">
        <v>47</v>
      </c>
      <c r="I43" t="s">
        <v>76</v>
      </c>
      <c r="M43" t="s">
        <v>249</v>
      </c>
      <c r="Q43" t="s">
        <v>19</v>
      </c>
      <c r="S43">
        <v>1</v>
      </c>
      <c r="U43">
        <v>0</v>
      </c>
      <c r="W43">
        <v>1</v>
      </c>
      <c r="Y43">
        <v>0</v>
      </c>
      <c r="AI43">
        <v>8</v>
      </c>
      <c r="AM43">
        <v>6</v>
      </c>
    </row>
    <row r="44" spans="3:43">
      <c r="C44">
        <v>42</v>
      </c>
      <c r="E44" t="s">
        <v>46</v>
      </c>
      <c r="G44" t="s">
        <v>47</v>
      </c>
      <c r="I44" t="s">
        <v>76</v>
      </c>
      <c r="M44" t="s">
        <v>64</v>
      </c>
      <c r="Q44" t="s">
        <v>19</v>
      </c>
      <c r="S44">
        <v>1</v>
      </c>
      <c r="U44">
        <v>0</v>
      </c>
      <c r="W44">
        <v>1</v>
      </c>
      <c r="Y44">
        <v>0</v>
      </c>
      <c r="AI44">
        <v>8</v>
      </c>
      <c r="AM44">
        <v>6</v>
      </c>
    </row>
    <row r="45" spans="3:43">
      <c r="C45">
        <v>43</v>
      </c>
      <c r="E45" t="s">
        <v>46</v>
      </c>
      <c r="G45" t="s">
        <v>47</v>
      </c>
      <c r="I45" t="s">
        <v>76</v>
      </c>
      <c r="M45" t="s">
        <v>250</v>
      </c>
      <c r="Q45" t="s">
        <v>3</v>
      </c>
      <c r="S45">
        <v>5</v>
      </c>
      <c r="U45">
        <v>0</v>
      </c>
      <c r="W45">
        <v>1</v>
      </c>
      <c r="Y45">
        <v>1</v>
      </c>
      <c r="AA45">
        <v>10</v>
      </c>
      <c r="AC45">
        <v>55</v>
      </c>
      <c r="AI45">
        <v>8</v>
      </c>
      <c r="AM45">
        <v>6</v>
      </c>
    </row>
    <row r="46" spans="3:43">
      <c r="C46">
        <v>44</v>
      </c>
      <c r="E46" t="s">
        <v>46</v>
      </c>
      <c r="G46" t="s">
        <v>47</v>
      </c>
      <c r="I46" t="s">
        <v>76</v>
      </c>
      <c r="M46" t="s">
        <v>65</v>
      </c>
      <c r="O46" t="s">
        <v>35</v>
      </c>
      <c r="Q46" t="s">
        <v>19</v>
      </c>
      <c r="S46">
        <v>1</v>
      </c>
      <c r="U46">
        <v>0</v>
      </c>
      <c r="W46">
        <v>1</v>
      </c>
      <c r="Y46">
        <v>0</v>
      </c>
      <c r="AI46">
        <v>8</v>
      </c>
      <c r="AM46">
        <v>6</v>
      </c>
    </row>
    <row r="47" spans="3:43">
      <c r="C47">
        <v>45</v>
      </c>
      <c r="E47" t="s">
        <v>46</v>
      </c>
      <c r="G47" t="s">
        <v>48</v>
      </c>
      <c r="I47" t="s">
        <v>76</v>
      </c>
      <c r="M47" t="s">
        <v>49</v>
      </c>
      <c r="Q47" t="s">
        <v>3</v>
      </c>
      <c r="S47">
        <v>4</v>
      </c>
      <c r="U47">
        <v>0</v>
      </c>
      <c r="W47">
        <v>1</v>
      </c>
      <c r="Y47">
        <v>0</v>
      </c>
      <c r="AA47">
        <v>50</v>
      </c>
      <c r="AC47">
        <v>24</v>
      </c>
      <c r="AI47">
        <v>8</v>
      </c>
      <c r="AM47">
        <v>6</v>
      </c>
      <c r="AO47">
        <v>27</v>
      </c>
    </row>
    <row r="48" spans="3:43">
      <c r="C48">
        <v>46</v>
      </c>
      <c r="E48" t="s">
        <v>46</v>
      </c>
      <c r="G48" t="s">
        <v>48</v>
      </c>
      <c r="I48" t="s">
        <v>76</v>
      </c>
      <c r="M48" t="s">
        <v>50</v>
      </c>
      <c r="O48" t="s">
        <v>35</v>
      </c>
      <c r="Q48" t="s">
        <v>3</v>
      </c>
      <c r="S48">
        <v>3</v>
      </c>
      <c r="U48">
        <v>0</v>
      </c>
      <c r="W48">
        <v>1</v>
      </c>
      <c r="Y48">
        <v>0</v>
      </c>
      <c r="AA48">
        <v>20</v>
      </c>
      <c r="AC48">
        <v>110</v>
      </c>
      <c r="AI48">
        <v>8</v>
      </c>
      <c r="AM48">
        <v>6</v>
      </c>
      <c r="AO48">
        <v>27</v>
      </c>
    </row>
    <row r="49" spans="3:45">
      <c r="C49">
        <v>47</v>
      </c>
      <c r="E49" t="s">
        <v>46</v>
      </c>
      <c r="G49" t="s">
        <v>48</v>
      </c>
      <c r="I49" t="s">
        <v>76</v>
      </c>
      <c r="M49" t="s">
        <v>66</v>
      </c>
      <c r="Q49" t="s">
        <v>19</v>
      </c>
      <c r="S49">
        <v>6</v>
      </c>
      <c r="U49">
        <v>0</v>
      </c>
      <c r="W49">
        <v>1</v>
      </c>
      <c r="Y49">
        <v>3</v>
      </c>
      <c r="AE49" t="s">
        <v>366</v>
      </c>
      <c r="AI49">
        <v>8</v>
      </c>
      <c r="AM49">
        <v>6</v>
      </c>
      <c r="AO49">
        <v>27</v>
      </c>
    </row>
    <row r="50" spans="3:45">
      <c r="C50">
        <v>48</v>
      </c>
      <c r="E50" t="s">
        <v>46</v>
      </c>
      <c r="G50" t="s">
        <v>56</v>
      </c>
      <c r="I50" t="s">
        <v>76</v>
      </c>
      <c r="K50" t="s">
        <v>58</v>
      </c>
      <c r="M50" t="s">
        <v>51</v>
      </c>
      <c r="Q50" t="s">
        <v>52</v>
      </c>
      <c r="S50">
        <v>16</v>
      </c>
      <c r="U50">
        <v>0</v>
      </c>
      <c r="W50">
        <v>5</v>
      </c>
      <c r="Y50">
        <v>4</v>
      </c>
      <c r="AI50">
        <v>8</v>
      </c>
      <c r="AM50">
        <v>6</v>
      </c>
      <c r="AS50">
        <v>1</v>
      </c>
    </row>
    <row r="51" spans="3:45">
      <c r="C51">
        <v>49</v>
      </c>
      <c r="E51" t="s">
        <v>67</v>
      </c>
      <c r="G51" t="s">
        <v>68</v>
      </c>
      <c r="I51" t="s">
        <v>76</v>
      </c>
      <c r="K51" t="s">
        <v>58</v>
      </c>
      <c r="M51" t="s">
        <v>251</v>
      </c>
      <c r="Q51" t="s">
        <v>3</v>
      </c>
      <c r="S51">
        <v>34</v>
      </c>
      <c r="U51">
        <v>0</v>
      </c>
      <c r="W51">
        <v>6</v>
      </c>
      <c r="Y51">
        <v>10</v>
      </c>
      <c r="AA51">
        <v>100</v>
      </c>
      <c r="AC51">
        <v>120</v>
      </c>
      <c r="AI51">
        <v>8</v>
      </c>
      <c r="AQ51">
        <v>1</v>
      </c>
    </row>
    <row r="52" spans="3:45">
      <c r="C52">
        <v>50</v>
      </c>
      <c r="E52" t="s">
        <v>69</v>
      </c>
      <c r="I52" t="s">
        <v>71</v>
      </c>
      <c r="M52" t="s">
        <v>362</v>
      </c>
      <c r="Q52" t="s">
        <v>3</v>
      </c>
      <c r="S52">
        <v>14</v>
      </c>
      <c r="U52">
        <v>2</v>
      </c>
      <c r="W52">
        <v>2</v>
      </c>
      <c r="Y52">
        <v>4</v>
      </c>
      <c r="AA52">
        <v>37</v>
      </c>
      <c r="AC52">
        <v>32</v>
      </c>
      <c r="AI52">
        <v>8</v>
      </c>
      <c r="AQ52">
        <v>3</v>
      </c>
    </row>
    <row r="53" spans="3:45">
      <c r="C53">
        <v>51</v>
      </c>
      <c r="E53" t="s">
        <v>72</v>
      </c>
      <c r="I53" t="s">
        <v>71</v>
      </c>
      <c r="M53" t="s">
        <v>419</v>
      </c>
      <c r="Q53" t="s">
        <v>19</v>
      </c>
      <c r="S53">
        <v>13</v>
      </c>
      <c r="U53">
        <v>5</v>
      </c>
      <c r="W53">
        <v>3</v>
      </c>
      <c r="Y53">
        <v>6</v>
      </c>
      <c r="AI53">
        <v>8</v>
      </c>
      <c r="AQ53">
        <v>3</v>
      </c>
    </row>
    <row r="54" spans="3:45">
      <c r="C54">
        <v>52</v>
      </c>
      <c r="E54" t="s">
        <v>72</v>
      </c>
      <c r="I54" t="s">
        <v>71</v>
      </c>
      <c r="M54" t="s">
        <v>420</v>
      </c>
      <c r="O54" t="s">
        <v>73</v>
      </c>
      <c r="Q54" t="s">
        <v>3</v>
      </c>
      <c r="S54">
        <v>9</v>
      </c>
      <c r="U54">
        <v>0</v>
      </c>
      <c r="W54">
        <v>2</v>
      </c>
      <c r="Y54">
        <v>2</v>
      </c>
      <c r="AA54">
        <v>111</v>
      </c>
      <c r="AC54">
        <v>96</v>
      </c>
      <c r="AI54">
        <v>8</v>
      </c>
      <c r="AQ54">
        <v>3</v>
      </c>
    </row>
    <row r="55" spans="3:45">
      <c r="C55">
        <v>53</v>
      </c>
      <c r="E55" t="s">
        <v>23</v>
      </c>
      <c r="I55" t="s">
        <v>74</v>
      </c>
      <c r="M55" t="s">
        <v>383</v>
      </c>
      <c r="Q55" t="s">
        <v>3</v>
      </c>
      <c r="S55">
        <v>17</v>
      </c>
      <c r="U55">
        <v>0</v>
      </c>
      <c r="W55">
        <v>2</v>
      </c>
      <c r="Y55">
        <v>6</v>
      </c>
      <c r="AA55">
        <v>120</v>
      </c>
      <c r="AC55">
        <v>72</v>
      </c>
      <c r="AE55" t="s">
        <v>77</v>
      </c>
      <c r="AI55">
        <v>8</v>
      </c>
      <c r="AQ55">
        <v>3</v>
      </c>
    </row>
    <row r="56" spans="3:45">
      <c r="C56">
        <v>54</v>
      </c>
      <c r="E56" t="s">
        <v>16</v>
      </c>
      <c r="G56" t="s">
        <v>78</v>
      </c>
      <c r="I56" t="s">
        <v>76</v>
      </c>
      <c r="M56" t="s">
        <v>75</v>
      </c>
      <c r="O56" t="s">
        <v>73</v>
      </c>
      <c r="Q56" t="s">
        <v>3</v>
      </c>
      <c r="S56">
        <v>7</v>
      </c>
      <c r="U56">
        <v>0</v>
      </c>
      <c r="W56">
        <v>1</v>
      </c>
      <c r="Y56">
        <v>0</v>
      </c>
      <c r="AA56">
        <v>8</v>
      </c>
      <c r="AC56">
        <v>8</v>
      </c>
      <c r="AE56" t="s">
        <v>367</v>
      </c>
      <c r="AI56">
        <v>9</v>
      </c>
      <c r="AK56">
        <v>1</v>
      </c>
      <c r="AQ56">
        <v>3</v>
      </c>
    </row>
    <row r="57" spans="3:45">
      <c r="C57">
        <v>55</v>
      </c>
      <c r="E57" t="s">
        <v>16</v>
      </c>
      <c r="G57" t="s">
        <v>79</v>
      </c>
      <c r="I57" t="s">
        <v>76</v>
      </c>
      <c r="M57" t="s">
        <v>75</v>
      </c>
      <c r="Q57" t="s">
        <v>3</v>
      </c>
      <c r="S57">
        <v>13</v>
      </c>
      <c r="U57">
        <v>0</v>
      </c>
      <c r="W57">
        <v>1</v>
      </c>
      <c r="Y57">
        <v>0</v>
      </c>
      <c r="AA57">
        <v>8</v>
      </c>
      <c r="AC57">
        <v>8</v>
      </c>
      <c r="AI57">
        <v>9</v>
      </c>
      <c r="AK57">
        <v>1</v>
      </c>
      <c r="AM57">
        <v>1</v>
      </c>
      <c r="AQ57">
        <v>3</v>
      </c>
    </row>
    <row r="58" spans="3:45">
      <c r="C58">
        <v>56</v>
      </c>
      <c r="E58" t="s">
        <v>16</v>
      </c>
      <c r="G58" t="s">
        <v>85</v>
      </c>
      <c r="I58" t="s">
        <v>76</v>
      </c>
      <c r="M58" t="s">
        <v>75</v>
      </c>
      <c r="Q58" t="s">
        <v>3</v>
      </c>
      <c r="S58">
        <v>9</v>
      </c>
      <c r="U58">
        <v>0</v>
      </c>
      <c r="W58">
        <v>1</v>
      </c>
      <c r="Y58">
        <v>0</v>
      </c>
      <c r="AA58">
        <v>8</v>
      </c>
      <c r="AC58">
        <v>8</v>
      </c>
      <c r="AI58">
        <v>9</v>
      </c>
      <c r="AK58">
        <v>1</v>
      </c>
      <c r="AM58">
        <v>1</v>
      </c>
      <c r="AQ58">
        <v>3</v>
      </c>
    </row>
    <row r="59" spans="3:45">
      <c r="C59">
        <v>57</v>
      </c>
      <c r="E59" t="s">
        <v>16</v>
      </c>
      <c r="G59" t="s">
        <v>85</v>
      </c>
      <c r="I59" t="s">
        <v>76</v>
      </c>
      <c r="M59" t="s">
        <v>80</v>
      </c>
      <c r="Q59" t="s">
        <v>3</v>
      </c>
      <c r="S59">
        <v>15</v>
      </c>
      <c r="U59">
        <v>3</v>
      </c>
      <c r="W59">
        <v>2</v>
      </c>
      <c r="Y59">
        <v>4</v>
      </c>
      <c r="AA59">
        <v>228</v>
      </c>
      <c r="AC59">
        <v>60</v>
      </c>
      <c r="AI59">
        <v>9</v>
      </c>
      <c r="AK59">
        <v>1</v>
      </c>
      <c r="AM59">
        <v>1</v>
      </c>
      <c r="AQ59">
        <v>3</v>
      </c>
    </row>
    <row r="60" spans="3:45">
      <c r="C60">
        <v>58</v>
      </c>
      <c r="E60" t="s">
        <v>16</v>
      </c>
      <c r="G60" t="s">
        <v>85</v>
      </c>
      <c r="I60" t="s">
        <v>76</v>
      </c>
      <c r="M60" t="s">
        <v>89</v>
      </c>
      <c r="Q60" t="s">
        <v>3</v>
      </c>
      <c r="S60">
        <v>11</v>
      </c>
      <c r="U60">
        <v>7</v>
      </c>
      <c r="W60">
        <v>2</v>
      </c>
      <c r="Y60">
        <v>3</v>
      </c>
      <c r="AA60">
        <v>135</v>
      </c>
      <c r="AC60">
        <v>120</v>
      </c>
      <c r="AI60">
        <v>9</v>
      </c>
      <c r="AK60">
        <v>2</v>
      </c>
      <c r="AM60">
        <v>2</v>
      </c>
      <c r="AQ60">
        <v>4</v>
      </c>
    </row>
    <row r="61" spans="3:45">
      <c r="C61">
        <v>59</v>
      </c>
      <c r="E61" t="s">
        <v>16</v>
      </c>
      <c r="G61" t="s">
        <v>79</v>
      </c>
      <c r="I61" t="s">
        <v>76</v>
      </c>
      <c r="M61" t="s">
        <v>89</v>
      </c>
      <c r="Q61" t="s">
        <v>3</v>
      </c>
      <c r="S61">
        <v>13</v>
      </c>
      <c r="U61">
        <v>5</v>
      </c>
      <c r="W61">
        <v>2</v>
      </c>
      <c r="Y61">
        <v>5</v>
      </c>
      <c r="AA61">
        <v>135</v>
      </c>
      <c r="AC61">
        <v>120</v>
      </c>
      <c r="AI61">
        <v>9</v>
      </c>
      <c r="AK61">
        <v>2</v>
      </c>
      <c r="AM61">
        <v>3</v>
      </c>
      <c r="AQ61">
        <v>4</v>
      </c>
    </row>
    <row r="62" spans="3:45">
      <c r="C62">
        <v>60</v>
      </c>
      <c r="E62" t="s">
        <v>16</v>
      </c>
      <c r="G62" t="s">
        <v>79</v>
      </c>
      <c r="I62" t="s">
        <v>76</v>
      </c>
      <c r="M62" t="s">
        <v>82</v>
      </c>
      <c r="Q62" t="s">
        <v>83</v>
      </c>
      <c r="S62">
        <v>2</v>
      </c>
      <c r="U62">
        <v>0</v>
      </c>
      <c r="W62">
        <v>1</v>
      </c>
      <c r="Y62">
        <v>1</v>
      </c>
      <c r="AI62">
        <v>9</v>
      </c>
      <c r="AK62">
        <v>2</v>
      </c>
      <c r="AM62">
        <v>3</v>
      </c>
      <c r="AQ62">
        <v>5</v>
      </c>
    </row>
    <row r="63" spans="3:45">
      <c r="C63">
        <v>61</v>
      </c>
      <c r="E63" t="s">
        <v>16</v>
      </c>
      <c r="G63" t="s">
        <v>85</v>
      </c>
      <c r="I63" t="s">
        <v>76</v>
      </c>
      <c r="M63" t="s">
        <v>84</v>
      </c>
      <c r="Q63" t="s">
        <v>83</v>
      </c>
      <c r="S63">
        <v>2</v>
      </c>
      <c r="U63">
        <v>0</v>
      </c>
      <c r="W63">
        <v>1</v>
      </c>
      <c r="Y63">
        <v>2</v>
      </c>
      <c r="AI63">
        <v>9</v>
      </c>
      <c r="AK63">
        <v>2</v>
      </c>
      <c r="AM63">
        <v>3</v>
      </c>
      <c r="AQ63">
        <v>5</v>
      </c>
    </row>
    <row r="64" spans="3:45">
      <c r="C64">
        <v>62</v>
      </c>
      <c r="E64" t="s">
        <v>16</v>
      </c>
      <c r="G64" t="s">
        <v>93</v>
      </c>
      <c r="I64" t="s">
        <v>76</v>
      </c>
      <c r="M64" t="s">
        <v>82</v>
      </c>
      <c r="Q64" t="s">
        <v>3</v>
      </c>
      <c r="S64">
        <v>10</v>
      </c>
      <c r="U64">
        <v>6</v>
      </c>
      <c r="W64">
        <v>2</v>
      </c>
      <c r="Y64">
        <v>2</v>
      </c>
      <c r="AA64">
        <v>1350</v>
      </c>
      <c r="AC64">
        <v>75</v>
      </c>
      <c r="AI64">
        <v>9</v>
      </c>
      <c r="AK64">
        <v>2</v>
      </c>
      <c r="AM64">
        <v>3</v>
      </c>
      <c r="AQ64">
        <v>5</v>
      </c>
    </row>
    <row r="65" spans="3:43">
      <c r="C65">
        <v>63</v>
      </c>
      <c r="E65" t="s">
        <v>16</v>
      </c>
      <c r="G65" t="s">
        <v>93</v>
      </c>
      <c r="I65" t="s">
        <v>76</v>
      </c>
      <c r="M65" t="s">
        <v>86</v>
      </c>
      <c r="Q65" t="s">
        <v>3</v>
      </c>
      <c r="S65">
        <v>20</v>
      </c>
      <c r="U65">
        <v>0</v>
      </c>
      <c r="W65">
        <v>3</v>
      </c>
      <c r="Y65">
        <v>6</v>
      </c>
      <c r="AA65">
        <v>181</v>
      </c>
      <c r="AC65">
        <v>80</v>
      </c>
      <c r="AI65">
        <v>10</v>
      </c>
      <c r="AK65">
        <v>4</v>
      </c>
      <c r="AM65">
        <v>7</v>
      </c>
      <c r="AQ65">
        <v>8</v>
      </c>
    </row>
    <row r="66" spans="3:43">
      <c r="C66">
        <v>64</v>
      </c>
      <c r="E66" t="s">
        <v>16</v>
      </c>
      <c r="G66" t="s">
        <v>93</v>
      </c>
      <c r="I66" t="s">
        <v>76</v>
      </c>
      <c r="M66" t="s">
        <v>90</v>
      </c>
      <c r="Q66" t="s">
        <v>3</v>
      </c>
      <c r="S66">
        <v>7</v>
      </c>
      <c r="U66">
        <v>0</v>
      </c>
      <c r="W66">
        <v>1</v>
      </c>
      <c r="Y66">
        <v>1</v>
      </c>
      <c r="AA66">
        <v>90</v>
      </c>
      <c r="AC66">
        <v>80</v>
      </c>
      <c r="AI66">
        <v>10</v>
      </c>
      <c r="AK66">
        <v>5</v>
      </c>
      <c r="AM66">
        <v>7</v>
      </c>
      <c r="AQ66">
        <v>8</v>
      </c>
    </row>
    <row r="67" spans="3:43">
      <c r="C67">
        <v>65</v>
      </c>
      <c r="E67" t="s">
        <v>16</v>
      </c>
      <c r="G67" t="s">
        <v>85</v>
      </c>
      <c r="I67" t="s">
        <v>76</v>
      </c>
      <c r="M67" t="s">
        <v>87</v>
      </c>
      <c r="Q67" t="s">
        <v>3</v>
      </c>
      <c r="S67">
        <v>12</v>
      </c>
      <c r="U67">
        <v>0</v>
      </c>
      <c r="W67">
        <v>2</v>
      </c>
      <c r="Y67">
        <v>2</v>
      </c>
      <c r="AA67">
        <v>114</v>
      </c>
      <c r="AC67">
        <v>30</v>
      </c>
      <c r="AI67">
        <v>10</v>
      </c>
      <c r="AK67">
        <v>5</v>
      </c>
      <c r="AM67">
        <v>7</v>
      </c>
      <c r="AQ67">
        <v>8</v>
      </c>
    </row>
    <row r="68" spans="3:43">
      <c r="C68">
        <v>66</v>
      </c>
      <c r="E68" t="s">
        <v>16</v>
      </c>
      <c r="G68" t="s">
        <v>79</v>
      </c>
      <c r="I68" t="s">
        <v>76</v>
      </c>
      <c r="M68" t="s">
        <v>252</v>
      </c>
      <c r="Q68" t="s">
        <v>3</v>
      </c>
      <c r="S68">
        <v>13</v>
      </c>
      <c r="U68">
        <v>0</v>
      </c>
      <c r="W68">
        <v>1</v>
      </c>
      <c r="Y68">
        <v>2</v>
      </c>
      <c r="AA68">
        <v>63</v>
      </c>
      <c r="AC68">
        <v>45</v>
      </c>
      <c r="AI68">
        <v>10</v>
      </c>
      <c r="AK68">
        <v>5</v>
      </c>
      <c r="AM68">
        <v>8</v>
      </c>
      <c r="AQ68">
        <v>9</v>
      </c>
    </row>
    <row r="69" spans="3:43">
      <c r="C69">
        <v>67</v>
      </c>
      <c r="E69" t="s">
        <v>16</v>
      </c>
      <c r="G69" t="s">
        <v>79</v>
      </c>
      <c r="I69" t="s">
        <v>76</v>
      </c>
      <c r="M69" t="s">
        <v>88</v>
      </c>
      <c r="Q69" t="s">
        <v>3</v>
      </c>
      <c r="S69">
        <v>18</v>
      </c>
      <c r="U69">
        <v>4</v>
      </c>
      <c r="W69">
        <v>2</v>
      </c>
      <c r="Y69">
        <v>3</v>
      </c>
      <c r="AA69">
        <v>126</v>
      </c>
      <c r="AC69">
        <v>114</v>
      </c>
      <c r="AI69">
        <v>10</v>
      </c>
      <c r="AK69">
        <v>5</v>
      </c>
      <c r="AM69">
        <v>8</v>
      </c>
      <c r="AQ69">
        <v>9</v>
      </c>
    </row>
    <row r="70" spans="3:43">
      <c r="C70">
        <v>68</v>
      </c>
      <c r="E70" t="s">
        <v>16</v>
      </c>
      <c r="G70" t="s">
        <v>78</v>
      </c>
      <c r="I70" t="s">
        <v>76</v>
      </c>
      <c r="M70" t="s">
        <v>91</v>
      </c>
      <c r="Q70" t="s">
        <v>3</v>
      </c>
      <c r="S70">
        <v>8</v>
      </c>
      <c r="U70">
        <v>0</v>
      </c>
      <c r="W70">
        <v>1</v>
      </c>
      <c r="Y70">
        <v>1</v>
      </c>
      <c r="AA70">
        <v>100</v>
      </c>
      <c r="AC70">
        <v>65</v>
      </c>
      <c r="AI70">
        <v>10</v>
      </c>
      <c r="AK70">
        <v>5</v>
      </c>
      <c r="AM70">
        <v>8</v>
      </c>
      <c r="AQ70">
        <v>9</v>
      </c>
    </row>
    <row r="71" spans="3:43">
      <c r="C71">
        <v>69</v>
      </c>
      <c r="E71" t="s">
        <v>16</v>
      </c>
      <c r="G71" t="s">
        <v>78</v>
      </c>
      <c r="I71" t="s">
        <v>76</v>
      </c>
      <c r="M71" t="s">
        <v>422</v>
      </c>
      <c r="Q71" t="s">
        <v>92</v>
      </c>
      <c r="S71">
        <v>2</v>
      </c>
      <c r="U71">
        <v>3</v>
      </c>
      <c r="W71">
        <v>1</v>
      </c>
      <c r="Y71">
        <v>0</v>
      </c>
      <c r="AI71">
        <v>11</v>
      </c>
      <c r="AK71">
        <v>6</v>
      </c>
      <c r="AM71">
        <v>8</v>
      </c>
      <c r="AQ71">
        <v>9</v>
      </c>
    </row>
    <row r="72" spans="3:43">
      <c r="C72">
        <v>70</v>
      </c>
      <c r="E72" t="s">
        <v>44</v>
      </c>
      <c r="I72" t="s">
        <v>76</v>
      </c>
      <c r="M72" t="s">
        <v>253</v>
      </c>
      <c r="Q72" t="s">
        <v>3</v>
      </c>
      <c r="S72">
        <v>16</v>
      </c>
      <c r="U72">
        <v>0</v>
      </c>
      <c r="W72">
        <v>2</v>
      </c>
      <c r="Y72">
        <v>3</v>
      </c>
      <c r="AA72">
        <v>111</v>
      </c>
      <c r="AC72">
        <v>66</v>
      </c>
      <c r="AE72" t="s">
        <v>94</v>
      </c>
      <c r="AI72">
        <v>11</v>
      </c>
      <c r="AK72">
        <v>6</v>
      </c>
      <c r="AM72">
        <v>8</v>
      </c>
      <c r="AQ72">
        <v>9</v>
      </c>
    </row>
    <row r="73" spans="3:43">
      <c r="C73">
        <v>71</v>
      </c>
      <c r="E73" t="s">
        <v>95</v>
      </c>
      <c r="G73" t="s">
        <v>79</v>
      </c>
      <c r="I73" t="s">
        <v>76</v>
      </c>
      <c r="M73" t="s">
        <v>254</v>
      </c>
      <c r="Q73" t="s">
        <v>92</v>
      </c>
      <c r="S73">
        <v>5</v>
      </c>
      <c r="U73">
        <v>0</v>
      </c>
      <c r="W73">
        <v>1</v>
      </c>
      <c r="Y73">
        <v>0</v>
      </c>
      <c r="AI73">
        <v>11</v>
      </c>
      <c r="AK73">
        <v>6</v>
      </c>
      <c r="AO73">
        <v>1</v>
      </c>
      <c r="AQ73">
        <v>9</v>
      </c>
    </row>
    <row r="74" spans="3:43">
      <c r="C74">
        <v>72</v>
      </c>
      <c r="E74" t="s">
        <v>95</v>
      </c>
      <c r="G74" t="s">
        <v>79</v>
      </c>
      <c r="I74" t="s">
        <v>76</v>
      </c>
      <c r="M74" t="s">
        <v>255</v>
      </c>
      <c r="Q74" t="s">
        <v>3</v>
      </c>
      <c r="S74">
        <v>13</v>
      </c>
      <c r="U74">
        <v>4</v>
      </c>
      <c r="W74">
        <v>2</v>
      </c>
      <c r="Y74">
        <v>2</v>
      </c>
      <c r="AA74">
        <v>185</v>
      </c>
      <c r="AC74">
        <v>110</v>
      </c>
      <c r="AI74">
        <v>11</v>
      </c>
      <c r="AK74">
        <v>6</v>
      </c>
      <c r="AO74">
        <v>1</v>
      </c>
      <c r="AQ74">
        <v>9</v>
      </c>
    </row>
    <row r="75" spans="3:43">
      <c r="C75">
        <v>73</v>
      </c>
      <c r="E75" t="s">
        <v>95</v>
      </c>
      <c r="G75" t="s">
        <v>79</v>
      </c>
      <c r="I75" t="s">
        <v>76</v>
      </c>
      <c r="M75" t="s">
        <v>256</v>
      </c>
      <c r="Q75" t="s">
        <v>3</v>
      </c>
      <c r="S75">
        <v>20</v>
      </c>
      <c r="U75">
        <v>2</v>
      </c>
      <c r="W75">
        <v>2</v>
      </c>
      <c r="Y75">
        <v>5</v>
      </c>
      <c r="AA75">
        <v>176</v>
      </c>
      <c r="AC75">
        <v>124</v>
      </c>
      <c r="AI75">
        <v>11</v>
      </c>
      <c r="AK75">
        <v>6</v>
      </c>
      <c r="AO75">
        <v>1</v>
      </c>
      <c r="AQ75">
        <v>9</v>
      </c>
    </row>
    <row r="76" spans="3:43">
      <c r="C76">
        <v>74</v>
      </c>
      <c r="E76" t="s">
        <v>95</v>
      </c>
      <c r="G76" t="s">
        <v>79</v>
      </c>
      <c r="I76" t="s">
        <v>76</v>
      </c>
      <c r="M76" t="s">
        <v>255</v>
      </c>
      <c r="Q76" t="s">
        <v>3</v>
      </c>
      <c r="S76">
        <v>29</v>
      </c>
      <c r="U76">
        <v>18</v>
      </c>
      <c r="W76">
        <v>3</v>
      </c>
      <c r="Y76">
        <v>9</v>
      </c>
      <c r="AA76">
        <v>222</v>
      </c>
      <c r="AC76">
        <v>132</v>
      </c>
      <c r="AE76" t="s">
        <v>368</v>
      </c>
      <c r="AI76">
        <v>11</v>
      </c>
      <c r="AK76">
        <v>6</v>
      </c>
      <c r="AO76">
        <v>2</v>
      </c>
      <c r="AQ76">
        <v>10</v>
      </c>
    </row>
    <row r="77" spans="3:43">
      <c r="C77">
        <v>75</v>
      </c>
      <c r="E77" t="s">
        <v>96</v>
      </c>
      <c r="I77" t="s">
        <v>97</v>
      </c>
      <c r="M77" t="s">
        <v>384</v>
      </c>
      <c r="Q77" t="s">
        <v>3</v>
      </c>
      <c r="S77">
        <v>12</v>
      </c>
      <c r="U77">
        <v>0</v>
      </c>
      <c r="W77">
        <v>1</v>
      </c>
      <c r="Y77">
        <v>1</v>
      </c>
      <c r="AA77">
        <v>108</v>
      </c>
      <c r="AC77">
        <v>73</v>
      </c>
      <c r="AI77">
        <v>11</v>
      </c>
      <c r="AK77">
        <v>7</v>
      </c>
      <c r="AO77">
        <v>2</v>
      </c>
      <c r="AQ77">
        <v>10</v>
      </c>
    </row>
    <row r="78" spans="3:43">
      <c r="C78">
        <v>76</v>
      </c>
      <c r="E78" t="s">
        <v>69</v>
      </c>
      <c r="I78" t="s">
        <v>71</v>
      </c>
      <c r="M78" t="s">
        <v>257</v>
      </c>
      <c r="Q78" t="s">
        <v>19</v>
      </c>
      <c r="S78">
        <v>2</v>
      </c>
      <c r="U78">
        <v>0</v>
      </c>
      <c r="W78">
        <v>1</v>
      </c>
      <c r="Y78">
        <v>0</v>
      </c>
      <c r="AI78">
        <v>11</v>
      </c>
      <c r="AK78">
        <v>7</v>
      </c>
      <c r="AO78">
        <v>2</v>
      </c>
      <c r="AQ78">
        <v>10</v>
      </c>
    </row>
    <row r="79" spans="3:43">
      <c r="C79">
        <v>77</v>
      </c>
      <c r="E79" t="s">
        <v>69</v>
      </c>
      <c r="I79" t="s">
        <v>76</v>
      </c>
      <c r="M79" t="s">
        <v>102</v>
      </c>
      <c r="Q79" t="s">
        <v>3</v>
      </c>
      <c r="S79">
        <v>5</v>
      </c>
      <c r="U79">
        <v>0</v>
      </c>
      <c r="W79">
        <v>1</v>
      </c>
      <c r="Y79">
        <v>0</v>
      </c>
      <c r="AA79">
        <v>40</v>
      </c>
      <c r="AC79">
        <v>30</v>
      </c>
      <c r="AI79">
        <v>11</v>
      </c>
      <c r="AK79">
        <v>7</v>
      </c>
      <c r="AO79">
        <v>2</v>
      </c>
      <c r="AQ79">
        <v>10</v>
      </c>
    </row>
    <row r="80" spans="3:43">
      <c r="C80">
        <v>78</v>
      </c>
      <c r="E80" t="s">
        <v>96</v>
      </c>
      <c r="I80" t="s">
        <v>76</v>
      </c>
      <c r="M80" t="s">
        <v>385</v>
      </c>
      <c r="Q80" t="s">
        <v>3</v>
      </c>
      <c r="S80">
        <v>14</v>
      </c>
      <c r="U80">
        <v>0</v>
      </c>
      <c r="W80">
        <v>1</v>
      </c>
      <c r="Y80">
        <v>2</v>
      </c>
      <c r="AA80">
        <v>150</v>
      </c>
      <c r="AC80">
        <v>130</v>
      </c>
      <c r="AI80">
        <v>11</v>
      </c>
      <c r="AK80">
        <v>7</v>
      </c>
      <c r="AO80">
        <v>2</v>
      </c>
      <c r="AQ80">
        <v>10</v>
      </c>
    </row>
    <row r="81" spans="3:43">
      <c r="C81">
        <v>79</v>
      </c>
      <c r="E81" t="s">
        <v>98</v>
      </c>
      <c r="G81" t="s">
        <v>78</v>
      </c>
      <c r="I81" t="s">
        <v>76</v>
      </c>
      <c r="M81" t="s">
        <v>99</v>
      </c>
      <c r="Q81" t="s">
        <v>3</v>
      </c>
      <c r="S81">
        <v>13</v>
      </c>
      <c r="U81">
        <v>8</v>
      </c>
      <c r="W81">
        <v>1</v>
      </c>
      <c r="Y81">
        <v>4</v>
      </c>
      <c r="AA81">
        <v>236</v>
      </c>
      <c r="AC81">
        <v>120</v>
      </c>
      <c r="AI81">
        <v>11</v>
      </c>
      <c r="AK81">
        <v>7</v>
      </c>
      <c r="AM81">
        <v>9</v>
      </c>
      <c r="AO81">
        <v>3</v>
      </c>
    </row>
    <row r="82" spans="3:43">
      <c r="C82">
        <v>80</v>
      </c>
      <c r="E82" t="s">
        <v>98</v>
      </c>
      <c r="G82" t="s">
        <v>100</v>
      </c>
      <c r="I82" t="s">
        <v>76</v>
      </c>
      <c r="M82" t="s">
        <v>101</v>
      </c>
      <c r="Q82" t="s">
        <v>111</v>
      </c>
      <c r="S82">
        <v>11</v>
      </c>
      <c r="U82">
        <v>4</v>
      </c>
      <c r="W82">
        <v>2</v>
      </c>
      <c r="Y82">
        <v>2</v>
      </c>
      <c r="AA82">
        <v>165</v>
      </c>
      <c r="AC82">
        <v>126</v>
      </c>
      <c r="AI82">
        <v>11</v>
      </c>
      <c r="AK82">
        <v>7</v>
      </c>
      <c r="AM82">
        <v>10</v>
      </c>
      <c r="AO82">
        <v>3</v>
      </c>
    </row>
    <row r="83" spans="3:43">
      <c r="C83">
        <v>81</v>
      </c>
      <c r="E83" t="s">
        <v>98</v>
      </c>
      <c r="G83" t="s">
        <v>100</v>
      </c>
      <c r="I83" t="s">
        <v>76</v>
      </c>
      <c r="M83" t="s">
        <v>102</v>
      </c>
      <c r="Q83" t="s">
        <v>111</v>
      </c>
      <c r="S83">
        <v>5</v>
      </c>
      <c r="U83">
        <v>0</v>
      </c>
      <c r="W83">
        <v>1</v>
      </c>
      <c r="Y83">
        <v>0</v>
      </c>
      <c r="AA83">
        <v>100</v>
      </c>
      <c r="AC83">
        <v>90</v>
      </c>
      <c r="AE83" t="s">
        <v>103</v>
      </c>
      <c r="AI83">
        <v>11</v>
      </c>
      <c r="AK83">
        <v>8</v>
      </c>
      <c r="AM83">
        <v>10</v>
      </c>
      <c r="AO83">
        <v>3</v>
      </c>
    </row>
    <row r="84" spans="3:43">
      <c r="C84">
        <v>82</v>
      </c>
      <c r="E84" t="s">
        <v>98</v>
      </c>
      <c r="G84" t="s">
        <v>105</v>
      </c>
      <c r="I84" t="s">
        <v>76</v>
      </c>
      <c r="M84" t="s">
        <v>104</v>
      </c>
      <c r="Q84" t="s">
        <v>111</v>
      </c>
      <c r="S84">
        <v>8</v>
      </c>
      <c r="U84">
        <v>5</v>
      </c>
      <c r="W84">
        <v>1</v>
      </c>
      <c r="Y84">
        <v>2</v>
      </c>
      <c r="AA84">
        <v>118</v>
      </c>
      <c r="AC84">
        <v>60</v>
      </c>
      <c r="AI84">
        <v>11</v>
      </c>
      <c r="AK84">
        <v>8</v>
      </c>
      <c r="AM84">
        <v>10</v>
      </c>
      <c r="AO84">
        <v>3</v>
      </c>
    </row>
    <row r="85" spans="3:43">
      <c r="C85">
        <v>83</v>
      </c>
      <c r="E85" t="s">
        <v>98</v>
      </c>
      <c r="G85" t="s">
        <v>106</v>
      </c>
      <c r="I85" t="s">
        <v>76</v>
      </c>
      <c r="M85" t="s">
        <v>107</v>
      </c>
      <c r="Q85" t="s">
        <v>92</v>
      </c>
      <c r="S85">
        <v>2</v>
      </c>
      <c r="U85">
        <v>0</v>
      </c>
      <c r="W85">
        <v>1</v>
      </c>
      <c r="Y85">
        <v>0</v>
      </c>
      <c r="AI85">
        <v>11</v>
      </c>
      <c r="AK85">
        <v>8</v>
      </c>
      <c r="AM85">
        <v>10</v>
      </c>
      <c r="AO85">
        <v>4</v>
      </c>
    </row>
    <row r="86" spans="3:43">
      <c r="C86">
        <v>84</v>
      </c>
      <c r="E86" t="s">
        <v>98</v>
      </c>
      <c r="G86" t="s">
        <v>78</v>
      </c>
      <c r="I86" t="s">
        <v>76</v>
      </c>
      <c r="M86" t="s">
        <v>108</v>
      </c>
      <c r="Q86" t="s">
        <v>111</v>
      </c>
      <c r="S86">
        <v>7</v>
      </c>
      <c r="U86">
        <v>0</v>
      </c>
      <c r="W86">
        <v>1</v>
      </c>
      <c r="Y86">
        <v>2</v>
      </c>
      <c r="AA86">
        <v>110</v>
      </c>
      <c r="AC86">
        <v>84</v>
      </c>
      <c r="AI86">
        <v>11</v>
      </c>
      <c r="AK86">
        <v>8</v>
      </c>
      <c r="AM86">
        <v>10</v>
      </c>
      <c r="AO86">
        <v>4</v>
      </c>
    </row>
    <row r="87" spans="3:43">
      <c r="C87">
        <v>85</v>
      </c>
      <c r="E87" t="s">
        <v>96</v>
      </c>
      <c r="I87" t="s">
        <v>76</v>
      </c>
      <c r="M87" t="s">
        <v>109</v>
      </c>
      <c r="O87" t="s">
        <v>110</v>
      </c>
      <c r="Q87" t="s">
        <v>111</v>
      </c>
      <c r="S87">
        <v>25</v>
      </c>
      <c r="U87">
        <v>7</v>
      </c>
      <c r="W87">
        <v>3</v>
      </c>
      <c r="Y87">
        <v>8</v>
      </c>
      <c r="AA87">
        <v>186</v>
      </c>
      <c r="AC87">
        <v>154</v>
      </c>
      <c r="AI87">
        <v>11</v>
      </c>
      <c r="AK87">
        <v>8</v>
      </c>
      <c r="AM87">
        <v>10</v>
      </c>
      <c r="AO87">
        <v>4</v>
      </c>
      <c r="AQ87">
        <v>10</v>
      </c>
    </row>
    <row r="88" spans="3:43">
      <c r="C88">
        <v>86</v>
      </c>
      <c r="E88" t="s">
        <v>112</v>
      </c>
      <c r="G88" t="s">
        <v>106</v>
      </c>
      <c r="I88" t="s">
        <v>76</v>
      </c>
      <c r="K88" t="s">
        <v>113</v>
      </c>
      <c r="M88" t="s">
        <v>114</v>
      </c>
      <c r="Q88" t="s">
        <v>111</v>
      </c>
      <c r="S88">
        <v>110</v>
      </c>
      <c r="U88">
        <v>0</v>
      </c>
      <c r="W88">
        <v>10</v>
      </c>
      <c r="Y88">
        <v>23</v>
      </c>
      <c r="AA88">
        <v>855</v>
      </c>
      <c r="AC88">
        <v>521</v>
      </c>
      <c r="AI88">
        <v>12</v>
      </c>
      <c r="AK88">
        <v>9</v>
      </c>
      <c r="AO88">
        <v>4</v>
      </c>
      <c r="AQ88">
        <v>10</v>
      </c>
    </row>
    <row r="89" spans="3:43">
      <c r="C89">
        <v>87</v>
      </c>
      <c r="E89" t="s">
        <v>1</v>
      </c>
      <c r="I89" t="s">
        <v>71</v>
      </c>
      <c r="M89" t="s">
        <v>418</v>
      </c>
      <c r="Q89" t="s">
        <v>3</v>
      </c>
      <c r="S89">
        <v>5</v>
      </c>
      <c r="U89">
        <v>0</v>
      </c>
      <c r="W89">
        <v>1</v>
      </c>
      <c r="Y89">
        <v>1</v>
      </c>
      <c r="AA89">
        <v>74</v>
      </c>
      <c r="AC89">
        <v>64</v>
      </c>
      <c r="AI89">
        <v>12</v>
      </c>
      <c r="AK89">
        <v>10</v>
      </c>
      <c r="AM89">
        <v>10</v>
      </c>
      <c r="AO89">
        <v>5</v>
      </c>
    </row>
    <row r="90" spans="3:43">
      <c r="C90">
        <v>88</v>
      </c>
      <c r="E90" t="s">
        <v>115</v>
      </c>
      <c r="I90" t="s">
        <v>76</v>
      </c>
      <c r="M90" t="s">
        <v>259</v>
      </c>
      <c r="Q90" t="s">
        <v>3</v>
      </c>
      <c r="S90">
        <v>14</v>
      </c>
      <c r="U90">
        <v>0</v>
      </c>
      <c r="W90">
        <v>2</v>
      </c>
      <c r="Y90">
        <v>3</v>
      </c>
      <c r="AA90">
        <v>148</v>
      </c>
      <c r="AC90">
        <v>90</v>
      </c>
      <c r="AI90">
        <v>12</v>
      </c>
      <c r="AK90">
        <v>10</v>
      </c>
      <c r="AM90">
        <v>11</v>
      </c>
      <c r="AO90">
        <v>5</v>
      </c>
    </row>
    <row r="91" spans="3:43">
      <c r="C91">
        <v>89</v>
      </c>
      <c r="E91" t="s">
        <v>117</v>
      </c>
      <c r="I91" t="s">
        <v>71</v>
      </c>
      <c r="M91" t="s">
        <v>260</v>
      </c>
      <c r="Q91" t="s">
        <v>3</v>
      </c>
      <c r="S91">
        <v>8</v>
      </c>
      <c r="U91">
        <v>6</v>
      </c>
      <c r="W91">
        <v>2</v>
      </c>
      <c r="Y91">
        <v>1</v>
      </c>
      <c r="AA91">
        <v>170</v>
      </c>
      <c r="AC91">
        <v>22</v>
      </c>
      <c r="AI91">
        <v>12</v>
      </c>
      <c r="AK91">
        <v>10</v>
      </c>
      <c r="AM91">
        <v>11</v>
      </c>
      <c r="AO91">
        <v>6</v>
      </c>
    </row>
    <row r="92" spans="3:43">
      <c r="C92">
        <v>90</v>
      </c>
      <c r="E92" t="s">
        <v>118</v>
      </c>
      <c r="I92" t="s">
        <v>71</v>
      </c>
      <c r="M92" t="s">
        <v>261</v>
      </c>
      <c r="Q92" t="s">
        <v>3</v>
      </c>
      <c r="S92">
        <v>18</v>
      </c>
      <c r="U92">
        <v>2</v>
      </c>
      <c r="W92">
        <v>2</v>
      </c>
      <c r="Y92">
        <v>2</v>
      </c>
      <c r="AA92">
        <v>255</v>
      </c>
      <c r="AC92">
        <v>33</v>
      </c>
      <c r="AI92">
        <v>12</v>
      </c>
      <c r="AK92">
        <v>10</v>
      </c>
      <c r="AM92">
        <v>11</v>
      </c>
      <c r="AO92">
        <v>6</v>
      </c>
    </row>
    <row r="93" spans="3:43">
      <c r="C93">
        <v>91</v>
      </c>
      <c r="E93" t="s">
        <v>118</v>
      </c>
      <c r="I93" t="s">
        <v>71</v>
      </c>
      <c r="M93" t="s">
        <v>260</v>
      </c>
      <c r="Q93" t="s">
        <v>3</v>
      </c>
      <c r="S93">
        <v>9</v>
      </c>
      <c r="U93">
        <v>0</v>
      </c>
      <c r="W93">
        <v>2</v>
      </c>
      <c r="Y93">
        <v>1</v>
      </c>
      <c r="AA93">
        <v>170</v>
      </c>
      <c r="AC93">
        <v>22</v>
      </c>
      <c r="AI93">
        <v>12</v>
      </c>
      <c r="AK93">
        <v>10</v>
      </c>
      <c r="AM93">
        <v>11</v>
      </c>
      <c r="AO93">
        <v>6</v>
      </c>
    </row>
    <row r="94" spans="3:43">
      <c r="C94">
        <v>92</v>
      </c>
      <c r="E94" t="s">
        <v>115</v>
      </c>
      <c r="I94" t="s">
        <v>76</v>
      </c>
      <c r="M94" t="s">
        <v>262</v>
      </c>
      <c r="Q94" t="s">
        <v>92</v>
      </c>
      <c r="S94">
        <v>3</v>
      </c>
      <c r="U94">
        <v>0</v>
      </c>
      <c r="W94">
        <v>1</v>
      </c>
      <c r="Y94">
        <v>1</v>
      </c>
      <c r="AI94">
        <v>12</v>
      </c>
      <c r="AK94">
        <v>10</v>
      </c>
      <c r="AM94">
        <v>11</v>
      </c>
      <c r="AO94">
        <v>7</v>
      </c>
    </row>
    <row r="95" spans="3:43">
      <c r="C95">
        <v>93</v>
      </c>
      <c r="E95" t="s">
        <v>117</v>
      </c>
      <c r="I95" t="s">
        <v>76</v>
      </c>
      <c r="M95" t="s">
        <v>263</v>
      </c>
      <c r="Q95" t="s">
        <v>19</v>
      </c>
      <c r="S95">
        <v>5</v>
      </c>
      <c r="U95">
        <v>2</v>
      </c>
      <c r="W95">
        <v>1</v>
      </c>
      <c r="Y95">
        <v>0</v>
      </c>
      <c r="AI95">
        <v>12</v>
      </c>
      <c r="AK95">
        <v>10</v>
      </c>
      <c r="AM95">
        <v>11</v>
      </c>
      <c r="AO95">
        <v>7</v>
      </c>
    </row>
    <row r="96" spans="3:43">
      <c r="C96">
        <v>94</v>
      </c>
      <c r="E96" t="s">
        <v>119</v>
      </c>
      <c r="I96" t="s">
        <v>76</v>
      </c>
      <c r="M96" t="s">
        <v>264</v>
      </c>
      <c r="Q96" t="s">
        <v>19</v>
      </c>
      <c r="S96">
        <v>4</v>
      </c>
      <c r="U96">
        <v>2</v>
      </c>
      <c r="W96">
        <v>1</v>
      </c>
      <c r="Y96">
        <v>2</v>
      </c>
      <c r="AI96">
        <v>12</v>
      </c>
      <c r="AK96">
        <v>10</v>
      </c>
      <c r="AM96">
        <v>11</v>
      </c>
      <c r="AO96">
        <v>7</v>
      </c>
    </row>
    <row r="97" spans="3:41">
      <c r="C97">
        <v>95</v>
      </c>
      <c r="E97" t="s">
        <v>119</v>
      </c>
      <c r="I97" t="s">
        <v>76</v>
      </c>
      <c r="M97" t="s">
        <v>265</v>
      </c>
      <c r="Q97" t="s">
        <v>19</v>
      </c>
      <c r="S97">
        <v>5</v>
      </c>
      <c r="U97">
        <v>0</v>
      </c>
      <c r="W97">
        <v>1</v>
      </c>
      <c r="Y97">
        <v>1</v>
      </c>
      <c r="AI97">
        <v>12</v>
      </c>
      <c r="AK97">
        <v>10</v>
      </c>
      <c r="AM97">
        <v>11</v>
      </c>
      <c r="AO97">
        <v>7</v>
      </c>
    </row>
    <row r="98" spans="3:41">
      <c r="C98">
        <v>96</v>
      </c>
      <c r="E98" t="s">
        <v>120</v>
      </c>
      <c r="I98" t="s">
        <v>76</v>
      </c>
      <c r="M98" t="s">
        <v>266</v>
      </c>
      <c r="Q98" t="s">
        <v>3</v>
      </c>
      <c r="S98">
        <v>15</v>
      </c>
      <c r="U98">
        <v>2</v>
      </c>
      <c r="W98">
        <v>2</v>
      </c>
      <c r="Y98">
        <v>2</v>
      </c>
      <c r="AA98">
        <v>257</v>
      </c>
      <c r="AC98">
        <v>110</v>
      </c>
      <c r="AI98">
        <v>12</v>
      </c>
      <c r="AK98">
        <v>10</v>
      </c>
      <c r="AM98">
        <v>11</v>
      </c>
      <c r="AO98">
        <v>7</v>
      </c>
    </row>
    <row r="99" spans="3:41">
      <c r="C99">
        <v>97</v>
      </c>
      <c r="E99" t="s">
        <v>120</v>
      </c>
      <c r="I99" t="s">
        <v>76</v>
      </c>
      <c r="M99" t="s">
        <v>261</v>
      </c>
      <c r="Q99" t="s">
        <v>3</v>
      </c>
      <c r="S99">
        <v>17</v>
      </c>
      <c r="U99">
        <v>0</v>
      </c>
      <c r="W99">
        <v>2</v>
      </c>
      <c r="Y99">
        <v>3</v>
      </c>
      <c r="AA99">
        <v>255</v>
      </c>
      <c r="AC99">
        <v>30</v>
      </c>
      <c r="AI99">
        <v>12</v>
      </c>
      <c r="AK99">
        <v>11</v>
      </c>
      <c r="AM99">
        <v>11</v>
      </c>
      <c r="AO99">
        <v>7</v>
      </c>
    </row>
    <row r="100" spans="3:41">
      <c r="C100">
        <v>98</v>
      </c>
      <c r="E100" t="s">
        <v>428</v>
      </c>
      <c r="I100" t="s">
        <v>76</v>
      </c>
      <c r="M100" t="s">
        <v>267</v>
      </c>
      <c r="Q100" t="s">
        <v>3</v>
      </c>
      <c r="S100">
        <v>29</v>
      </c>
      <c r="U100">
        <v>8</v>
      </c>
      <c r="W100">
        <v>3</v>
      </c>
      <c r="Y100">
        <v>7</v>
      </c>
      <c r="AA100">
        <v>315</v>
      </c>
      <c r="AC100">
        <v>123</v>
      </c>
      <c r="AI100">
        <v>12</v>
      </c>
      <c r="AK100">
        <v>11</v>
      </c>
      <c r="AM100">
        <v>11</v>
      </c>
      <c r="AO100">
        <v>7</v>
      </c>
    </row>
    <row r="101" spans="3:41">
      <c r="C101">
        <v>99</v>
      </c>
      <c r="E101" t="s">
        <v>428</v>
      </c>
      <c r="I101" t="s">
        <v>76</v>
      </c>
      <c r="M101" t="s">
        <v>268</v>
      </c>
      <c r="Q101" t="s">
        <v>19</v>
      </c>
      <c r="S101">
        <v>4</v>
      </c>
      <c r="U101">
        <v>2</v>
      </c>
      <c r="W101">
        <v>1</v>
      </c>
      <c r="Y101">
        <v>1</v>
      </c>
      <c r="AE101" t="s">
        <v>369</v>
      </c>
      <c r="AI101">
        <v>13</v>
      </c>
      <c r="AK101">
        <v>11</v>
      </c>
      <c r="AM101">
        <v>12</v>
      </c>
      <c r="AO101">
        <v>8</v>
      </c>
    </row>
    <row r="102" spans="3:41">
      <c r="C102">
        <v>100</v>
      </c>
      <c r="E102" t="s">
        <v>429</v>
      </c>
      <c r="G102" t="s">
        <v>81</v>
      </c>
      <c r="I102" t="s">
        <v>76</v>
      </c>
      <c r="M102" t="s">
        <v>269</v>
      </c>
      <c r="Q102" t="s">
        <v>3</v>
      </c>
      <c r="S102">
        <v>12</v>
      </c>
      <c r="U102">
        <v>2</v>
      </c>
      <c r="W102">
        <v>2</v>
      </c>
      <c r="Y102">
        <v>2</v>
      </c>
      <c r="AA102">
        <v>226</v>
      </c>
      <c r="AC102">
        <v>161</v>
      </c>
      <c r="AI102">
        <v>13</v>
      </c>
      <c r="AK102">
        <v>11</v>
      </c>
      <c r="AM102">
        <v>12</v>
      </c>
      <c r="AO102">
        <v>8</v>
      </c>
    </row>
    <row r="103" spans="3:41">
      <c r="C103">
        <v>101</v>
      </c>
      <c r="E103" t="s">
        <v>429</v>
      </c>
      <c r="G103" t="s">
        <v>81</v>
      </c>
      <c r="I103" t="s">
        <v>76</v>
      </c>
      <c r="M103" t="s">
        <v>410</v>
      </c>
      <c r="Q103" t="s">
        <v>19</v>
      </c>
      <c r="S103">
        <v>3</v>
      </c>
      <c r="U103">
        <v>4</v>
      </c>
      <c r="W103">
        <v>1</v>
      </c>
      <c r="Y103">
        <v>1</v>
      </c>
      <c r="AI103">
        <v>13</v>
      </c>
      <c r="AK103">
        <v>11</v>
      </c>
      <c r="AM103">
        <v>12</v>
      </c>
      <c r="AO103">
        <v>8</v>
      </c>
    </row>
    <row r="104" spans="3:41">
      <c r="C104">
        <v>102</v>
      </c>
      <c r="E104" t="s">
        <v>429</v>
      </c>
      <c r="G104" t="s">
        <v>81</v>
      </c>
      <c r="I104" t="s">
        <v>76</v>
      </c>
      <c r="M104" t="s">
        <v>270</v>
      </c>
      <c r="Q104" t="s">
        <v>3</v>
      </c>
      <c r="S104">
        <v>11</v>
      </c>
      <c r="U104">
        <v>5</v>
      </c>
      <c r="W104">
        <v>2</v>
      </c>
      <c r="Y104">
        <v>1</v>
      </c>
      <c r="AA104">
        <v>215</v>
      </c>
      <c r="AC104">
        <v>58</v>
      </c>
      <c r="AI104">
        <v>13</v>
      </c>
      <c r="AK104">
        <v>11</v>
      </c>
      <c r="AM104">
        <v>12</v>
      </c>
      <c r="AO104">
        <v>8</v>
      </c>
    </row>
    <row r="105" spans="3:41">
      <c r="C105">
        <v>103</v>
      </c>
      <c r="E105" t="s">
        <v>429</v>
      </c>
      <c r="G105" t="s">
        <v>81</v>
      </c>
      <c r="I105" t="s">
        <v>76</v>
      </c>
      <c r="M105" t="s">
        <v>84</v>
      </c>
      <c r="Q105" t="s">
        <v>3</v>
      </c>
      <c r="S105">
        <v>10</v>
      </c>
      <c r="U105">
        <v>5</v>
      </c>
      <c r="W105">
        <v>3</v>
      </c>
      <c r="Y105">
        <v>3</v>
      </c>
      <c r="AA105">
        <v>1350</v>
      </c>
      <c r="AC105">
        <v>75</v>
      </c>
      <c r="AI105">
        <v>13</v>
      </c>
      <c r="AK105">
        <v>11</v>
      </c>
      <c r="AM105">
        <v>12</v>
      </c>
      <c r="AO105">
        <v>9</v>
      </c>
    </row>
    <row r="106" spans="3:41">
      <c r="C106">
        <v>104</v>
      </c>
      <c r="E106" t="s">
        <v>429</v>
      </c>
      <c r="G106" t="s">
        <v>79</v>
      </c>
      <c r="I106" t="s">
        <v>76</v>
      </c>
      <c r="M106" t="s">
        <v>411</v>
      </c>
      <c r="Q106" t="s">
        <v>19</v>
      </c>
      <c r="S106">
        <v>4</v>
      </c>
      <c r="U106">
        <v>2</v>
      </c>
      <c r="W106">
        <v>1</v>
      </c>
      <c r="Y106">
        <v>1</v>
      </c>
      <c r="AE106" t="s">
        <v>370</v>
      </c>
      <c r="AI106">
        <v>13</v>
      </c>
      <c r="AK106">
        <v>12</v>
      </c>
      <c r="AM106">
        <v>13</v>
      </c>
      <c r="AO106">
        <v>10</v>
      </c>
    </row>
    <row r="107" spans="3:41">
      <c r="C107">
        <v>105</v>
      </c>
      <c r="E107" t="s">
        <v>429</v>
      </c>
      <c r="G107" t="s">
        <v>79</v>
      </c>
      <c r="I107" t="s">
        <v>76</v>
      </c>
      <c r="M107" t="s">
        <v>121</v>
      </c>
      <c r="O107" t="s">
        <v>110</v>
      </c>
      <c r="Q107" t="s">
        <v>19</v>
      </c>
      <c r="S107">
        <v>14</v>
      </c>
      <c r="U107">
        <v>0</v>
      </c>
      <c r="W107">
        <v>2</v>
      </c>
      <c r="Y107">
        <v>5</v>
      </c>
      <c r="AI107">
        <v>13</v>
      </c>
      <c r="AK107">
        <v>12</v>
      </c>
      <c r="AM107">
        <v>13</v>
      </c>
      <c r="AO107">
        <v>10</v>
      </c>
    </row>
    <row r="108" spans="3:41">
      <c r="C108">
        <v>106</v>
      </c>
      <c r="E108" t="s">
        <v>429</v>
      </c>
      <c r="G108" t="s">
        <v>85</v>
      </c>
      <c r="I108" t="s">
        <v>76</v>
      </c>
      <c r="M108" t="s">
        <v>412</v>
      </c>
      <c r="O108" t="s">
        <v>73</v>
      </c>
      <c r="Q108" t="s">
        <v>19</v>
      </c>
      <c r="S108">
        <v>1</v>
      </c>
      <c r="U108">
        <v>2</v>
      </c>
      <c r="W108">
        <v>1</v>
      </c>
      <c r="Y108">
        <v>0</v>
      </c>
      <c r="AI108">
        <v>13</v>
      </c>
      <c r="AK108">
        <v>12</v>
      </c>
      <c r="AM108">
        <v>13</v>
      </c>
      <c r="AO108">
        <v>10</v>
      </c>
    </row>
    <row r="109" spans="3:41">
      <c r="C109">
        <v>107</v>
      </c>
      <c r="E109" t="s">
        <v>429</v>
      </c>
      <c r="G109" t="s">
        <v>85</v>
      </c>
      <c r="I109" t="s">
        <v>76</v>
      </c>
      <c r="M109" t="s">
        <v>272</v>
      </c>
      <c r="Q109" t="s">
        <v>3</v>
      </c>
      <c r="S109">
        <v>26</v>
      </c>
      <c r="U109">
        <v>7</v>
      </c>
      <c r="W109">
        <v>3</v>
      </c>
      <c r="Y109">
        <v>6</v>
      </c>
      <c r="AA109">
        <v>480</v>
      </c>
      <c r="AC109">
        <v>124</v>
      </c>
      <c r="AI109">
        <v>13</v>
      </c>
      <c r="AK109">
        <v>12</v>
      </c>
      <c r="AM109">
        <v>13</v>
      </c>
      <c r="AO109">
        <v>10</v>
      </c>
    </row>
    <row r="110" spans="3:41">
      <c r="C110">
        <v>108</v>
      </c>
      <c r="E110" t="s">
        <v>429</v>
      </c>
      <c r="G110" t="s">
        <v>93</v>
      </c>
      <c r="I110" t="s">
        <v>76</v>
      </c>
      <c r="K110" t="s">
        <v>175</v>
      </c>
      <c r="M110" t="s">
        <v>122</v>
      </c>
      <c r="Q110" t="s">
        <v>3</v>
      </c>
      <c r="S110">
        <v>164</v>
      </c>
      <c r="U110">
        <v>6</v>
      </c>
      <c r="W110">
        <v>28</v>
      </c>
      <c r="Y110">
        <v>64</v>
      </c>
      <c r="AA110">
        <v>1050</v>
      </c>
      <c r="AC110">
        <v>750</v>
      </c>
      <c r="AI110">
        <v>13</v>
      </c>
      <c r="AK110">
        <v>12</v>
      </c>
      <c r="AM110">
        <v>13</v>
      </c>
      <c r="AO110">
        <v>11</v>
      </c>
    </row>
    <row r="111" spans="3:41">
      <c r="C111">
        <v>109</v>
      </c>
      <c r="E111" t="s">
        <v>123</v>
      </c>
      <c r="I111" t="s">
        <v>76</v>
      </c>
      <c r="M111" t="s">
        <v>423</v>
      </c>
      <c r="Q111" t="s">
        <v>133</v>
      </c>
      <c r="S111">
        <v>4</v>
      </c>
      <c r="U111">
        <v>0</v>
      </c>
      <c r="W111">
        <v>1</v>
      </c>
      <c r="Y111">
        <v>0</v>
      </c>
      <c r="AI111">
        <v>14</v>
      </c>
      <c r="AK111">
        <v>13</v>
      </c>
      <c r="AM111">
        <v>14</v>
      </c>
      <c r="AO111">
        <v>11</v>
      </c>
    </row>
    <row r="112" spans="3:41">
      <c r="C112">
        <v>110</v>
      </c>
      <c r="E112" t="s">
        <v>125</v>
      </c>
      <c r="I112" t="s">
        <v>97</v>
      </c>
      <c r="M112" t="s">
        <v>124</v>
      </c>
      <c r="Q112" t="s">
        <v>133</v>
      </c>
      <c r="S112">
        <v>4</v>
      </c>
      <c r="U112">
        <v>0</v>
      </c>
      <c r="W112">
        <v>1</v>
      </c>
      <c r="Y112">
        <v>1</v>
      </c>
      <c r="AI112">
        <v>14</v>
      </c>
      <c r="AK112">
        <v>13</v>
      </c>
      <c r="AM112">
        <v>14</v>
      </c>
      <c r="AO112">
        <v>11</v>
      </c>
    </row>
    <row r="113" spans="3:41">
      <c r="C113">
        <v>111</v>
      </c>
      <c r="E113" t="s">
        <v>123</v>
      </c>
      <c r="I113" t="s">
        <v>76</v>
      </c>
      <c r="M113" t="s">
        <v>273</v>
      </c>
      <c r="Q113" t="s">
        <v>133</v>
      </c>
      <c r="S113">
        <v>5</v>
      </c>
      <c r="U113">
        <v>0</v>
      </c>
      <c r="W113">
        <v>1</v>
      </c>
      <c r="Y113">
        <v>1</v>
      </c>
      <c r="AI113">
        <v>14</v>
      </c>
      <c r="AK113">
        <v>13</v>
      </c>
      <c r="AM113">
        <v>14</v>
      </c>
      <c r="AO113">
        <v>11</v>
      </c>
    </row>
    <row r="114" spans="3:41">
      <c r="C114">
        <v>112</v>
      </c>
      <c r="E114" t="s">
        <v>123</v>
      </c>
      <c r="I114" t="s">
        <v>76</v>
      </c>
      <c r="M114" t="s">
        <v>274</v>
      </c>
      <c r="Q114" t="s">
        <v>133</v>
      </c>
      <c r="S114">
        <v>5</v>
      </c>
      <c r="U114">
        <v>0</v>
      </c>
      <c r="W114">
        <v>1</v>
      </c>
      <c r="Y114">
        <v>1</v>
      </c>
      <c r="AI114">
        <v>14</v>
      </c>
      <c r="AK114">
        <v>13</v>
      </c>
      <c r="AM114">
        <v>14</v>
      </c>
      <c r="AO114">
        <v>11</v>
      </c>
    </row>
    <row r="115" spans="3:41">
      <c r="C115">
        <v>113</v>
      </c>
      <c r="E115" t="s">
        <v>123</v>
      </c>
      <c r="I115" t="s">
        <v>76</v>
      </c>
      <c r="M115" t="s">
        <v>273</v>
      </c>
      <c r="Q115" t="s">
        <v>133</v>
      </c>
      <c r="S115">
        <v>6</v>
      </c>
      <c r="U115">
        <v>0</v>
      </c>
      <c r="W115">
        <v>1</v>
      </c>
      <c r="Y115">
        <v>2</v>
      </c>
      <c r="AI115">
        <v>14</v>
      </c>
      <c r="AK115">
        <v>13</v>
      </c>
      <c r="AM115">
        <v>14</v>
      </c>
      <c r="AO115">
        <v>11</v>
      </c>
    </row>
    <row r="116" spans="3:41">
      <c r="C116">
        <v>114</v>
      </c>
      <c r="E116" t="s">
        <v>126</v>
      </c>
      <c r="G116" t="s">
        <v>127</v>
      </c>
      <c r="I116" t="s">
        <v>76</v>
      </c>
      <c r="M116" t="s">
        <v>275</v>
      </c>
      <c r="Q116" t="s">
        <v>133</v>
      </c>
      <c r="S116">
        <v>2</v>
      </c>
      <c r="U116">
        <v>0</v>
      </c>
      <c r="W116">
        <v>1</v>
      </c>
      <c r="Y116">
        <v>0</v>
      </c>
      <c r="AI116">
        <v>14</v>
      </c>
      <c r="AK116">
        <v>13</v>
      </c>
      <c r="AM116">
        <v>14</v>
      </c>
      <c r="AO116">
        <v>11</v>
      </c>
    </row>
    <row r="117" spans="3:41">
      <c r="C117">
        <v>115</v>
      </c>
      <c r="E117" t="s">
        <v>126</v>
      </c>
      <c r="G117" t="s">
        <v>127</v>
      </c>
      <c r="I117" t="s">
        <v>76</v>
      </c>
      <c r="M117" t="s">
        <v>275</v>
      </c>
      <c r="Q117" t="s">
        <v>133</v>
      </c>
      <c r="S117">
        <v>2</v>
      </c>
      <c r="U117">
        <v>0</v>
      </c>
      <c r="W117">
        <v>1</v>
      </c>
      <c r="Y117">
        <v>0</v>
      </c>
      <c r="AI117">
        <v>14</v>
      </c>
      <c r="AK117">
        <v>13</v>
      </c>
      <c r="AM117">
        <v>14</v>
      </c>
      <c r="AO117">
        <v>11</v>
      </c>
    </row>
    <row r="118" spans="3:41">
      <c r="C118">
        <v>116</v>
      </c>
      <c r="E118" t="s">
        <v>126</v>
      </c>
      <c r="G118" t="s">
        <v>127</v>
      </c>
      <c r="I118" t="s">
        <v>76</v>
      </c>
      <c r="M118" t="s">
        <v>276</v>
      </c>
      <c r="O118" t="s">
        <v>73</v>
      </c>
      <c r="Q118" t="s">
        <v>133</v>
      </c>
      <c r="S118">
        <v>1</v>
      </c>
      <c r="U118">
        <v>0</v>
      </c>
      <c r="W118">
        <v>1</v>
      </c>
      <c r="Y118">
        <v>0</v>
      </c>
      <c r="AI118">
        <v>14</v>
      </c>
      <c r="AK118">
        <v>13</v>
      </c>
      <c r="AM118">
        <v>14</v>
      </c>
      <c r="AO118">
        <v>11</v>
      </c>
    </row>
    <row r="119" spans="3:41">
      <c r="C119">
        <v>117</v>
      </c>
      <c r="E119" t="s">
        <v>126</v>
      </c>
      <c r="G119" t="s">
        <v>79</v>
      </c>
      <c r="I119" t="s">
        <v>76</v>
      </c>
      <c r="M119" t="s">
        <v>272</v>
      </c>
      <c r="Q119" t="s">
        <v>133</v>
      </c>
      <c r="S119">
        <v>5</v>
      </c>
      <c r="U119">
        <v>3</v>
      </c>
      <c r="W119">
        <v>1</v>
      </c>
      <c r="Y119">
        <v>2</v>
      </c>
      <c r="AI119">
        <v>14</v>
      </c>
      <c r="AK119">
        <v>13</v>
      </c>
      <c r="AM119">
        <v>14</v>
      </c>
      <c r="AO119">
        <v>11</v>
      </c>
    </row>
    <row r="120" spans="3:41">
      <c r="C120">
        <v>118</v>
      </c>
      <c r="E120" t="s">
        <v>126</v>
      </c>
      <c r="G120" t="s">
        <v>79</v>
      </c>
      <c r="I120" t="s">
        <v>76</v>
      </c>
      <c r="M120" t="s">
        <v>277</v>
      </c>
      <c r="Q120" t="s">
        <v>133</v>
      </c>
      <c r="S120">
        <v>5</v>
      </c>
      <c r="U120">
        <v>3</v>
      </c>
      <c r="W120">
        <v>1</v>
      </c>
      <c r="Y120">
        <v>4</v>
      </c>
      <c r="AI120">
        <v>14</v>
      </c>
      <c r="AK120">
        <v>13</v>
      </c>
      <c r="AM120">
        <v>14</v>
      </c>
      <c r="AO120">
        <v>11</v>
      </c>
    </row>
    <row r="121" spans="3:41">
      <c r="C121">
        <v>119</v>
      </c>
      <c r="E121" t="s">
        <v>126</v>
      </c>
      <c r="G121" t="s">
        <v>129</v>
      </c>
      <c r="I121" t="s">
        <v>76</v>
      </c>
      <c r="M121" t="s">
        <v>278</v>
      </c>
      <c r="Q121" t="s">
        <v>133</v>
      </c>
      <c r="S121">
        <v>2</v>
      </c>
      <c r="U121">
        <v>0</v>
      </c>
      <c r="W121">
        <v>1</v>
      </c>
      <c r="Y121">
        <v>0</v>
      </c>
      <c r="AI121">
        <v>14</v>
      </c>
      <c r="AK121">
        <v>13</v>
      </c>
      <c r="AM121">
        <v>14</v>
      </c>
      <c r="AO121">
        <v>11</v>
      </c>
    </row>
    <row r="122" spans="3:41">
      <c r="C122">
        <v>120</v>
      </c>
      <c r="E122" t="s">
        <v>126</v>
      </c>
      <c r="G122" t="s">
        <v>128</v>
      </c>
      <c r="I122" t="s">
        <v>76</v>
      </c>
      <c r="M122" t="s">
        <v>279</v>
      </c>
      <c r="Q122" t="s">
        <v>133</v>
      </c>
      <c r="S122">
        <v>4</v>
      </c>
      <c r="U122">
        <v>0</v>
      </c>
      <c r="W122">
        <v>1</v>
      </c>
      <c r="Y122">
        <v>2</v>
      </c>
      <c r="AI122">
        <v>14</v>
      </c>
      <c r="AK122">
        <v>13</v>
      </c>
      <c r="AM122">
        <v>14</v>
      </c>
      <c r="AO122">
        <v>11</v>
      </c>
    </row>
    <row r="123" spans="3:41">
      <c r="C123">
        <v>121</v>
      </c>
      <c r="E123" t="s">
        <v>126</v>
      </c>
      <c r="G123" t="s">
        <v>130</v>
      </c>
      <c r="I123" t="s">
        <v>76</v>
      </c>
      <c r="M123" t="s">
        <v>280</v>
      </c>
      <c r="Q123" t="s">
        <v>133</v>
      </c>
      <c r="S123">
        <v>3</v>
      </c>
      <c r="U123">
        <v>0</v>
      </c>
      <c r="W123">
        <v>1</v>
      </c>
      <c r="Y123">
        <v>1</v>
      </c>
      <c r="AI123">
        <v>14</v>
      </c>
      <c r="AK123">
        <v>13</v>
      </c>
      <c r="AM123">
        <v>14</v>
      </c>
      <c r="AO123">
        <v>11</v>
      </c>
    </row>
    <row r="124" spans="3:41">
      <c r="C124">
        <v>122</v>
      </c>
      <c r="E124" t="s">
        <v>126</v>
      </c>
      <c r="G124" t="s">
        <v>130</v>
      </c>
      <c r="I124" t="s">
        <v>76</v>
      </c>
      <c r="M124" t="s">
        <v>131</v>
      </c>
      <c r="Q124" t="s">
        <v>132</v>
      </c>
      <c r="S124">
        <v>11</v>
      </c>
      <c r="U124">
        <v>0</v>
      </c>
      <c r="W124">
        <v>2</v>
      </c>
      <c r="Y124">
        <v>1</v>
      </c>
      <c r="AA124">
        <v>70</v>
      </c>
      <c r="AC124">
        <v>43</v>
      </c>
      <c r="AI124">
        <v>14</v>
      </c>
      <c r="AK124">
        <v>13</v>
      </c>
      <c r="AM124">
        <v>14</v>
      </c>
      <c r="AO124">
        <v>11</v>
      </c>
    </row>
    <row r="125" spans="3:41">
      <c r="C125">
        <v>123</v>
      </c>
      <c r="E125" t="s">
        <v>126</v>
      </c>
      <c r="G125" t="s">
        <v>135</v>
      </c>
      <c r="I125" t="s">
        <v>76</v>
      </c>
      <c r="M125" t="s">
        <v>281</v>
      </c>
      <c r="Q125" t="s">
        <v>133</v>
      </c>
      <c r="S125">
        <v>6</v>
      </c>
      <c r="U125">
        <v>2</v>
      </c>
      <c r="W125">
        <v>1</v>
      </c>
      <c r="Y125">
        <v>3</v>
      </c>
      <c r="AI125">
        <v>14</v>
      </c>
      <c r="AK125">
        <v>13</v>
      </c>
      <c r="AM125">
        <v>14</v>
      </c>
      <c r="AO125">
        <v>11</v>
      </c>
    </row>
    <row r="126" spans="3:41">
      <c r="C126">
        <v>124</v>
      </c>
      <c r="E126" t="s">
        <v>126</v>
      </c>
      <c r="G126" t="s">
        <v>135</v>
      </c>
      <c r="I126" t="s">
        <v>76</v>
      </c>
      <c r="M126" t="s">
        <v>282</v>
      </c>
      <c r="Q126" t="s">
        <v>133</v>
      </c>
      <c r="S126">
        <v>3</v>
      </c>
      <c r="U126">
        <v>0</v>
      </c>
      <c r="W126">
        <v>1</v>
      </c>
      <c r="Y126">
        <v>0</v>
      </c>
      <c r="AI126">
        <v>14</v>
      </c>
      <c r="AK126">
        <v>13</v>
      </c>
      <c r="AM126">
        <v>14</v>
      </c>
      <c r="AO126">
        <v>11</v>
      </c>
    </row>
    <row r="127" spans="3:41">
      <c r="C127">
        <v>125</v>
      </c>
      <c r="E127" t="s">
        <v>126</v>
      </c>
      <c r="G127" t="s">
        <v>135</v>
      </c>
      <c r="I127" t="s">
        <v>76</v>
      </c>
      <c r="M127" t="s">
        <v>134</v>
      </c>
      <c r="Q127" t="s">
        <v>133</v>
      </c>
      <c r="S127">
        <v>8</v>
      </c>
      <c r="U127">
        <v>0</v>
      </c>
      <c r="W127">
        <v>1</v>
      </c>
      <c r="Y127">
        <v>4</v>
      </c>
      <c r="AI127">
        <v>14</v>
      </c>
      <c r="AK127">
        <v>13</v>
      </c>
      <c r="AM127">
        <v>14</v>
      </c>
      <c r="AO127">
        <v>11</v>
      </c>
    </row>
    <row r="128" spans="3:41">
      <c r="C128">
        <v>126</v>
      </c>
      <c r="E128" t="s">
        <v>125</v>
      </c>
      <c r="I128" t="s">
        <v>136</v>
      </c>
      <c r="M128" t="s">
        <v>137</v>
      </c>
      <c r="Q128" t="s">
        <v>19</v>
      </c>
      <c r="S128">
        <v>7</v>
      </c>
      <c r="U128">
        <v>0</v>
      </c>
      <c r="W128">
        <v>1</v>
      </c>
      <c r="Y128">
        <v>2</v>
      </c>
      <c r="AI128">
        <v>14</v>
      </c>
      <c r="AK128">
        <v>13</v>
      </c>
      <c r="AM128">
        <v>14</v>
      </c>
      <c r="AO128">
        <v>11</v>
      </c>
    </row>
    <row r="129" spans="3:43">
      <c r="C129">
        <v>127</v>
      </c>
      <c r="E129" t="s">
        <v>138</v>
      </c>
      <c r="I129" t="s">
        <v>136</v>
      </c>
      <c r="M129" t="s">
        <v>283</v>
      </c>
      <c r="Q129" t="s">
        <v>19</v>
      </c>
      <c r="S129">
        <v>5</v>
      </c>
      <c r="U129">
        <v>0</v>
      </c>
      <c r="W129">
        <v>1</v>
      </c>
      <c r="Y129">
        <v>1</v>
      </c>
      <c r="AI129">
        <v>14</v>
      </c>
      <c r="AK129">
        <v>13</v>
      </c>
      <c r="AM129">
        <v>14</v>
      </c>
      <c r="AO129">
        <v>11</v>
      </c>
      <c r="AQ129">
        <v>6</v>
      </c>
    </row>
    <row r="130" spans="3:43">
      <c r="C130">
        <v>128</v>
      </c>
      <c r="E130" t="s">
        <v>138</v>
      </c>
      <c r="I130" t="s">
        <v>139</v>
      </c>
      <c r="M130" t="s">
        <v>284</v>
      </c>
      <c r="Q130" t="s">
        <v>19</v>
      </c>
      <c r="S130">
        <v>3</v>
      </c>
      <c r="U130">
        <v>0</v>
      </c>
      <c r="W130">
        <v>1</v>
      </c>
      <c r="Y130">
        <v>0</v>
      </c>
      <c r="AI130">
        <v>14</v>
      </c>
      <c r="AK130">
        <v>13</v>
      </c>
      <c r="AM130">
        <v>14</v>
      </c>
      <c r="AO130">
        <v>11</v>
      </c>
      <c r="AQ130">
        <v>6</v>
      </c>
    </row>
    <row r="131" spans="3:43">
      <c r="C131">
        <v>129</v>
      </c>
      <c r="E131" t="s">
        <v>138</v>
      </c>
      <c r="I131" t="s">
        <v>139</v>
      </c>
      <c r="M131" t="s">
        <v>283</v>
      </c>
      <c r="Q131" t="s">
        <v>19</v>
      </c>
      <c r="S131">
        <v>7</v>
      </c>
      <c r="U131">
        <v>33</v>
      </c>
      <c r="W131">
        <v>1</v>
      </c>
      <c r="Y131">
        <v>3</v>
      </c>
      <c r="AE131" t="s">
        <v>374</v>
      </c>
      <c r="AI131">
        <v>14</v>
      </c>
      <c r="AK131">
        <v>13</v>
      </c>
      <c r="AM131">
        <v>14</v>
      </c>
      <c r="AO131">
        <v>11</v>
      </c>
      <c r="AQ131">
        <v>6</v>
      </c>
    </row>
    <row r="132" spans="3:43">
      <c r="C132">
        <v>130</v>
      </c>
      <c r="E132" t="s">
        <v>140</v>
      </c>
      <c r="I132" t="s">
        <v>136</v>
      </c>
      <c r="M132" t="s">
        <v>285</v>
      </c>
      <c r="Q132" t="s">
        <v>19</v>
      </c>
      <c r="S132">
        <v>14</v>
      </c>
      <c r="U132">
        <v>3</v>
      </c>
      <c r="W132">
        <v>1</v>
      </c>
      <c r="Y132">
        <v>5</v>
      </c>
      <c r="AI132">
        <v>14</v>
      </c>
      <c r="AK132">
        <v>13</v>
      </c>
      <c r="AM132">
        <v>14</v>
      </c>
      <c r="AO132">
        <v>11</v>
      </c>
      <c r="AQ132">
        <v>6</v>
      </c>
    </row>
    <row r="133" spans="3:43">
      <c r="C133">
        <v>131</v>
      </c>
      <c r="E133" t="s">
        <v>141</v>
      </c>
      <c r="G133" t="s">
        <v>142</v>
      </c>
      <c r="I133" t="s">
        <v>136</v>
      </c>
      <c r="M133" t="s">
        <v>286</v>
      </c>
      <c r="Q133" t="s">
        <v>19</v>
      </c>
      <c r="S133">
        <v>10</v>
      </c>
      <c r="U133">
        <v>6</v>
      </c>
      <c r="W133">
        <v>1</v>
      </c>
      <c r="Y133">
        <v>5</v>
      </c>
      <c r="AI133">
        <v>14</v>
      </c>
      <c r="AK133">
        <v>13</v>
      </c>
      <c r="AM133">
        <v>14</v>
      </c>
      <c r="AO133">
        <v>11</v>
      </c>
      <c r="AQ133">
        <v>6</v>
      </c>
    </row>
    <row r="134" spans="3:43">
      <c r="C134">
        <v>132</v>
      </c>
      <c r="E134" t="s">
        <v>141</v>
      </c>
      <c r="G134" t="s">
        <v>142</v>
      </c>
      <c r="I134" t="s">
        <v>136</v>
      </c>
      <c r="M134" t="s">
        <v>290</v>
      </c>
      <c r="Q134" t="s">
        <v>19</v>
      </c>
      <c r="S134">
        <v>9</v>
      </c>
      <c r="U134">
        <v>5</v>
      </c>
      <c r="W134">
        <v>1</v>
      </c>
      <c r="Y134">
        <v>4</v>
      </c>
      <c r="AI134">
        <v>14</v>
      </c>
      <c r="AK134">
        <v>13</v>
      </c>
      <c r="AM134">
        <v>14</v>
      </c>
      <c r="AO134">
        <v>11</v>
      </c>
      <c r="AQ134">
        <v>6</v>
      </c>
    </row>
    <row r="135" spans="3:43">
      <c r="C135">
        <v>133</v>
      </c>
      <c r="E135" t="s">
        <v>141</v>
      </c>
      <c r="G135" t="s">
        <v>142</v>
      </c>
      <c r="I135" t="s">
        <v>136</v>
      </c>
      <c r="M135" t="s">
        <v>287</v>
      </c>
      <c r="Q135" t="s">
        <v>19</v>
      </c>
      <c r="S135">
        <v>2</v>
      </c>
      <c r="U135">
        <v>0</v>
      </c>
      <c r="W135">
        <v>1</v>
      </c>
      <c r="Y135">
        <v>0</v>
      </c>
      <c r="AI135">
        <v>14</v>
      </c>
      <c r="AK135">
        <v>13</v>
      </c>
      <c r="AM135">
        <v>14</v>
      </c>
      <c r="AO135">
        <v>11</v>
      </c>
      <c r="AQ135">
        <v>6</v>
      </c>
    </row>
    <row r="136" spans="3:43">
      <c r="C136">
        <v>134</v>
      </c>
      <c r="E136" t="s">
        <v>141</v>
      </c>
      <c r="G136" t="s">
        <v>142</v>
      </c>
      <c r="I136" t="s">
        <v>136</v>
      </c>
      <c r="M136" t="s">
        <v>290</v>
      </c>
      <c r="Q136" t="s">
        <v>19</v>
      </c>
      <c r="S136">
        <v>3</v>
      </c>
      <c r="U136">
        <v>0</v>
      </c>
      <c r="W136">
        <v>1</v>
      </c>
      <c r="Y136">
        <v>0</v>
      </c>
      <c r="AI136">
        <v>14</v>
      </c>
      <c r="AK136">
        <v>13</v>
      </c>
      <c r="AM136">
        <v>14</v>
      </c>
      <c r="AO136">
        <v>11</v>
      </c>
      <c r="AQ136">
        <v>6</v>
      </c>
    </row>
    <row r="137" spans="3:43">
      <c r="C137">
        <v>135</v>
      </c>
      <c r="E137" t="s">
        <v>141</v>
      </c>
      <c r="G137" t="s">
        <v>142</v>
      </c>
      <c r="I137" t="s">
        <v>136</v>
      </c>
      <c r="M137" t="s">
        <v>288</v>
      </c>
      <c r="Q137" t="s">
        <v>19</v>
      </c>
      <c r="S137">
        <v>3</v>
      </c>
      <c r="U137">
        <v>0</v>
      </c>
      <c r="W137">
        <v>1</v>
      </c>
      <c r="Y137">
        <v>0</v>
      </c>
      <c r="AI137">
        <v>14</v>
      </c>
      <c r="AK137">
        <v>13</v>
      </c>
      <c r="AM137">
        <v>14</v>
      </c>
      <c r="AO137">
        <v>11</v>
      </c>
      <c r="AQ137">
        <v>6</v>
      </c>
    </row>
    <row r="138" spans="3:43">
      <c r="C138">
        <v>136</v>
      </c>
      <c r="E138" t="s">
        <v>141</v>
      </c>
      <c r="G138" t="s">
        <v>142</v>
      </c>
      <c r="I138" t="s">
        <v>136</v>
      </c>
      <c r="M138" t="s">
        <v>289</v>
      </c>
      <c r="Q138" t="s">
        <v>19</v>
      </c>
      <c r="S138">
        <v>8</v>
      </c>
      <c r="U138">
        <v>6</v>
      </c>
      <c r="W138">
        <v>1</v>
      </c>
      <c r="Y138">
        <v>3</v>
      </c>
      <c r="AI138">
        <v>14</v>
      </c>
      <c r="AK138">
        <v>13</v>
      </c>
      <c r="AM138">
        <v>14</v>
      </c>
      <c r="AO138">
        <v>11</v>
      </c>
      <c r="AQ138">
        <v>6</v>
      </c>
    </row>
    <row r="139" spans="3:43">
      <c r="C139">
        <v>137</v>
      </c>
      <c r="E139" t="s">
        <v>141</v>
      </c>
      <c r="G139" t="s">
        <v>142</v>
      </c>
      <c r="I139" t="s">
        <v>136</v>
      </c>
      <c r="M139" t="s">
        <v>415</v>
      </c>
      <c r="Q139" t="s">
        <v>19</v>
      </c>
      <c r="S139">
        <v>4</v>
      </c>
      <c r="U139">
        <v>0</v>
      </c>
      <c r="W139">
        <v>1</v>
      </c>
      <c r="Y139">
        <v>1</v>
      </c>
      <c r="AI139">
        <v>14</v>
      </c>
      <c r="AK139">
        <v>13</v>
      </c>
      <c r="AM139">
        <v>14</v>
      </c>
      <c r="AO139">
        <v>11</v>
      </c>
      <c r="AQ139">
        <v>6</v>
      </c>
    </row>
    <row r="140" spans="3:43">
      <c r="C140">
        <v>138</v>
      </c>
      <c r="E140" t="s">
        <v>141</v>
      </c>
      <c r="G140" t="s">
        <v>142</v>
      </c>
      <c r="I140" t="s">
        <v>136</v>
      </c>
      <c r="M140" t="s">
        <v>291</v>
      </c>
      <c r="Q140" t="s">
        <v>19</v>
      </c>
      <c r="S140">
        <v>17</v>
      </c>
      <c r="U140">
        <v>3</v>
      </c>
      <c r="W140">
        <v>3</v>
      </c>
      <c r="Y140">
        <v>6</v>
      </c>
      <c r="AI140">
        <v>14</v>
      </c>
      <c r="AK140">
        <v>13</v>
      </c>
      <c r="AM140">
        <v>14</v>
      </c>
      <c r="AO140">
        <v>11</v>
      </c>
      <c r="AQ140">
        <v>6</v>
      </c>
    </row>
    <row r="141" spans="3:43">
      <c r="C141">
        <v>139</v>
      </c>
      <c r="E141" t="s">
        <v>141</v>
      </c>
      <c r="G141" t="s">
        <v>143</v>
      </c>
      <c r="I141" t="s">
        <v>136</v>
      </c>
      <c r="M141" t="s">
        <v>292</v>
      </c>
      <c r="Q141" t="s">
        <v>19</v>
      </c>
      <c r="S141">
        <v>5</v>
      </c>
      <c r="U141">
        <v>2</v>
      </c>
      <c r="W141">
        <v>1</v>
      </c>
      <c r="Y141">
        <v>1</v>
      </c>
      <c r="AI141">
        <v>14</v>
      </c>
      <c r="AK141">
        <v>13</v>
      </c>
      <c r="AM141">
        <v>14</v>
      </c>
      <c r="AO141">
        <v>11</v>
      </c>
      <c r="AQ141">
        <v>6</v>
      </c>
    </row>
    <row r="142" spans="3:43">
      <c r="C142">
        <v>140</v>
      </c>
      <c r="E142" t="s">
        <v>141</v>
      </c>
      <c r="G142" t="s">
        <v>143</v>
      </c>
      <c r="I142" t="s">
        <v>136</v>
      </c>
      <c r="M142" t="s">
        <v>293</v>
      </c>
      <c r="Q142" t="s">
        <v>19</v>
      </c>
      <c r="S142">
        <v>4</v>
      </c>
      <c r="U142">
        <v>0</v>
      </c>
      <c r="W142">
        <v>1</v>
      </c>
      <c r="Y142">
        <v>1</v>
      </c>
      <c r="AI142">
        <v>14</v>
      </c>
      <c r="AK142">
        <v>13</v>
      </c>
      <c r="AM142">
        <v>14</v>
      </c>
      <c r="AO142">
        <v>11</v>
      </c>
      <c r="AQ142">
        <v>6</v>
      </c>
    </row>
    <row r="143" spans="3:43">
      <c r="C143">
        <v>141</v>
      </c>
      <c r="E143" t="s">
        <v>141</v>
      </c>
      <c r="G143" t="s">
        <v>144</v>
      </c>
      <c r="I143" t="s">
        <v>136</v>
      </c>
      <c r="M143" t="s">
        <v>288</v>
      </c>
      <c r="Q143" t="s">
        <v>19</v>
      </c>
      <c r="S143">
        <v>5</v>
      </c>
      <c r="U143">
        <v>0</v>
      </c>
      <c r="W143">
        <v>1</v>
      </c>
      <c r="Y143">
        <v>2</v>
      </c>
      <c r="AI143">
        <v>14</v>
      </c>
      <c r="AK143">
        <v>13</v>
      </c>
      <c r="AM143">
        <v>14</v>
      </c>
      <c r="AO143">
        <v>11</v>
      </c>
      <c r="AQ143">
        <v>6</v>
      </c>
    </row>
    <row r="144" spans="3:43">
      <c r="C144">
        <v>142</v>
      </c>
      <c r="E144" t="s">
        <v>141</v>
      </c>
      <c r="G144" t="s">
        <v>144</v>
      </c>
      <c r="I144" t="s">
        <v>136</v>
      </c>
      <c r="M144" t="s">
        <v>294</v>
      </c>
      <c r="Q144" t="s">
        <v>19</v>
      </c>
      <c r="S144">
        <v>2</v>
      </c>
      <c r="U144">
        <v>0</v>
      </c>
      <c r="W144">
        <v>1</v>
      </c>
      <c r="Y144">
        <v>0</v>
      </c>
      <c r="AI144">
        <v>14</v>
      </c>
      <c r="AK144">
        <v>13</v>
      </c>
      <c r="AM144">
        <v>14</v>
      </c>
      <c r="AO144">
        <v>11</v>
      </c>
      <c r="AQ144">
        <v>6</v>
      </c>
    </row>
    <row r="145" spans="3:43">
      <c r="C145">
        <v>143</v>
      </c>
      <c r="E145" t="s">
        <v>145</v>
      </c>
      <c r="G145" t="s">
        <v>146</v>
      </c>
      <c r="I145" t="s">
        <v>136</v>
      </c>
      <c r="M145" t="s">
        <v>295</v>
      </c>
      <c r="Q145" t="s">
        <v>19</v>
      </c>
      <c r="S145">
        <v>7</v>
      </c>
      <c r="U145">
        <v>0</v>
      </c>
      <c r="W145">
        <v>1</v>
      </c>
      <c r="Y145">
        <v>0</v>
      </c>
      <c r="AI145">
        <v>14</v>
      </c>
      <c r="AK145">
        <v>13</v>
      </c>
      <c r="AM145">
        <v>14</v>
      </c>
      <c r="AO145">
        <v>11</v>
      </c>
      <c r="AQ145">
        <v>6</v>
      </c>
    </row>
    <row r="146" spans="3:43">
      <c r="C146">
        <v>144</v>
      </c>
      <c r="E146" t="s">
        <v>145</v>
      </c>
      <c r="G146" t="s">
        <v>147</v>
      </c>
      <c r="I146" t="s">
        <v>136</v>
      </c>
      <c r="M146" t="s">
        <v>296</v>
      </c>
      <c r="Q146" t="s">
        <v>19</v>
      </c>
      <c r="S146">
        <v>7</v>
      </c>
      <c r="U146">
        <v>2</v>
      </c>
      <c r="W146">
        <v>1</v>
      </c>
      <c r="Y146">
        <v>3</v>
      </c>
      <c r="AI146">
        <v>14</v>
      </c>
      <c r="AK146">
        <v>13</v>
      </c>
      <c r="AM146">
        <v>14</v>
      </c>
      <c r="AO146">
        <v>11</v>
      </c>
      <c r="AQ146">
        <v>6</v>
      </c>
    </row>
    <row r="147" spans="3:43">
      <c r="C147">
        <v>145</v>
      </c>
      <c r="E147" t="s">
        <v>145</v>
      </c>
      <c r="G147" t="s">
        <v>148</v>
      </c>
      <c r="I147" t="s">
        <v>136</v>
      </c>
      <c r="M147" t="s">
        <v>297</v>
      </c>
      <c r="Q147" t="s">
        <v>19</v>
      </c>
      <c r="S147">
        <v>6</v>
      </c>
      <c r="U147">
        <v>4</v>
      </c>
      <c r="W147">
        <v>1</v>
      </c>
      <c r="Y147">
        <v>2</v>
      </c>
      <c r="AI147">
        <v>14</v>
      </c>
      <c r="AK147">
        <v>13</v>
      </c>
      <c r="AM147">
        <v>14</v>
      </c>
      <c r="AO147">
        <v>11</v>
      </c>
      <c r="AQ147">
        <v>6</v>
      </c>
    </row>
    <row r="148" spans="3:43">
      <c r="C148">
        <v>146</v>
      </c>
      <c r="E148" t="s">
        <v>145</v>
      </c>
      <c r="G148" t="s">
        <v>148</v>
      </c>
      <c r="I148" t="s">
        <v>136</v>
      </c>
      <c r="M148" t="s">
        <v>298</v>
      </c>
      <c r="Q148" t="s">
        <v>19</v>
      </c>
      <c r="S148">
        <v>2</v>
      </c>
      <c r="U148">
        <v>0</v>
      </c>
      <c r="W148">
        <v>1</v>
      </c>
      <c r="Y148">
        <v>0</v>
      </c>
      <c r="AI148">
        <v>14</v>
      </c>
      <c r="AK148">
        <v>13</v>
      </c>
      <c r="AM148">
        <v>14</v>
      </c>
      <c r="AO148">
        <v>11</v>
      </c>
      <c r="AQ148">
        <v>6</v>
      </c>
    </row>
    <row r="149" spans="3:43">
      <c r="C149">
        <v>147</v>
      </c>
      <c r="E149" t="s">
        <v>145</v>
      </c>
      <c r="G149" t="s">
        <v>149</v>
      </c>
      <c r="I149" t="s">
        <v>136</v>
      </c>
      <c r="M149" t="s">
        <v>299</v>
      </c>
      <c r="Q149" t="s">
        <v>19</v>
      </c>
      <c r="S149">
        <v>8</v>
      </c>
      <c r="U149">
        <v>0</v>
      </c>
      <c r="W149">
        <v>2</v>
      </c>
      <c r="Y149">
        <v>3</v>
      </c>
      <c r="AI149">
        <v>14</v>
      </c>
      <c r="AK149">
        <v>13</v>
      </c>
      <c r="AM149">
        <v>14</v>
      </c>
      <c r="AO149">
        <v>11</v>
      </c>
      <c r="AQ149">
        <v>6</v>
      </c>
    </row>
    <row r="150" spans="3:43">
      <c r="C150">
        <v>148</v>
      </c>
      <c r="E150" t="s">
        <v>145</v>
      </c>
      <c r="G150" t="s">
        <v>144</v>
      </c>
      <c r="I150" t="s">
        <v>136</v>
      </c>
      <c r="M150" t="s">
        <v>300</v>
      </c>
      <c r="Q150" t="s">
        <v>19</v>
      </c>
      <c r="S150">
        <v>19</v>
      </c>
      <c r="U150">
        <v>4</v>
      </c>
      <c r="W150">
        <v>2</v>
      </c>
      <c r="Y150">
        <v>4</v>
      </c>
      <c r="AI150">
        <v>14</v>
      </c>
      <c r="AK150">
        <v>13</v>
      </c>
      <c r="AM150">
        <v>14</v>
      </c>
      <c r="AO150">
        <v>11</v>
      </c>
      <c r="AQ150">
        <v>6</v>
      </c>
    </row>
    <row r="151" spans="3:43">
      <c r="C151">
        <v>149</v>
      </c>
      <c r="E151" t="s">
        <v>145</v>
      </c>
      <c r="G151" t="s">
        <v>143</v>
      </c>
      <c r="I151" t="s">
        <v>136</v>
      </c>
      <c r="M151" t="s">
        <v>413</v>
      </c>
      <c r="Q151" t="s">
        <v>19</v>
      </c>
      <c r="S151">
        <v>7</v>
      </c>
      <c r="U151">
        <v>0</v>
      </c>
      <c r="W151">
        <v>1</v>
      </c>
      <c r="Y151">
        <v>2</v>
      </c>
      <c r="AI151">
        <v>14</v>
      </c>
      <c r="AK151">
        <v>13</v>
      </c>
      <c r="AM151">
        <v>14</v>
      </c>
      <c r="AO151">
        <v>11</v>
      </c>
      <c r="AQ151">
        <v>6</v>
      </c>
    </row>
    <row r="152" spans="3:43">
      <c r="C152">
        <v>150</v>
      </c>
      <c r="E152" t="s">
        <v>150</v>
      </c>
      <c r="I152" t="s">
        <v>136</v>
      </c>
      <c r="M152" t="s">
        <v>414</v>
      </c>
      <c r="Q152" t="s">
        <v>19</v>
      </c>
      <c r="S152">
        <v>11</v>
      </c>
      <c r="U152">
        <v>3</v>
      </c>
      <c r="W152">
        <v>1</v>
      </c>
      <c r="Y152">
        <v>3</v>
      </c>
      <c r="AI152">
        <v>14</v>
      </c>
      <c r="AK152">
        <v>13</v>
      </c>
      <c r="AM152">
        <v>14</v>
      </c>
      <c r="AO152">
        <v>11</v>
      </c>
    </row>
    <row r="153" spans="3:43">
      <c r="C153">
        <v>151</v>
      </c>
      <c r="E153" t="s">
        <v>150</v>
      </c>
      <c r="I153" t="s">
        <v>136</v>
      </c>
      <c r="M153" t="s">
        <v>151</v>
      </c>
      <c r="Q153" t="s">
        <v>19</v>
      </c>
      <c r="S153">
        <v>6</v>
      </c>
      <c r="U153">
        <v>2</v>
      </c>
      <c r="W153">
        <v>1</v>
      </c>
      <c r="Y153">
        <v>2</v>
      </c>
      <c r="AI153">
        <v>14</v>
      </c>
      <c r="AK153">
        <v>13</v>
      </c>
      <c r="AM153">
        <v>14</v>
      </c>
      <c r="AO153">
        <v>11</v>
      </c>
    </row>
    <row r="154" spans="3:43">
      <c r="C154">
        <v>152</v>
      </c>
      <c r="E154" t="s">
        <v>152</v>
      </c>
      <c r="G154" t="s">
        <v>153</v>
      </c>
      <c r="I154" t="s">
        <v>136</v>
      </c>
      <c r="M154" t="s">
        <v>301</v>
      </c>
      <c r="Q154" t="s">
        <v>19</v>
      </c>
      <c r="S154">
        <v>6</v>
      </c>
      <c r="U154">
        <v>2</v>
      </c>
      <c r="W154">
        <v>1</v>
      </c>
      <c r="Y154">
        <v>2</v>
      </c>
      <c r="AI154">
        <v>14</v>
      </c>
      <c r="AK154">
        <v>13</v>
      </c>
      <c r="AM154">
        <v>14</v>
      </c>
      <c r="AO154">
        <v>11</v>
      </c>
    </row>
    <row r="155" spans="3:43">
      <c r="C155">
        <v>153</v>
      </c>
      <c r="E155" t="s">
        <v>152</v>
      </c>
      <c r="G155" t="s">
        <v>153</v>
      </c>
      <c r="I155" t="s">
        <v>136</v>
      </c>
      <c r="K155" t="s">
        <v>156</v>
      </c>
      <c r="M155" t="s">
        <v>154</v>
      </c>
      <c r="Q155" t="s">
        <v>3</v>
      </c>
      <c r="S155">
        <v>66</v>
      </c>
      <c r="U155">
        <v>0</v>
      </c>
      <c r="W155">
        <v>9</v>
      </c>
      <c r="Y155">
        <v>8</v>
      </c>
      <c r="AA155">
        <v>1352</v>
      </c>
      <c r="AC155">
        <v>560</v>
      </c>
      <c r="AE155" t="s">
        <v>375</v>
      </c>
      <c r="AI155">
        <v>14</v>
      </c>
      <c r="AK155">
        <v>13</v>
      </c>
      <c r="AM155">
        <v>14</v>
      </c>
      <c r="AO155">
        <v>11</v>
      </c>
    </row>
    <row r="156" spans="3:43">
      <c r="C156">
        <v>154</v>
      </c>
      <c r="E156" t="s">
        <v>155</v>
      </c>
      <c r="G156" t="s">
        <v>144</v>
      </c>
      <c r="I156" t="s">
        <v>136</v>
      </c>
      <c r="K156" t="s">
        <v>156</v>
      </c>
      <c r="M156" t="s">
        <v>425</v>
      </c>
      <c r="Q156" t="s">
        <v>3</v>
      </c>
      <c r="S156">
        <v>6</v>
      </c>
      <c r="U156">
        <v>0</v>
      </c>
      <c r="W156">
        <v>1</v>
      </c>
      <c r="Y156">
        <v>2</v>
      </c>
      <c r="AA156">
        <v>240</v>
      </c>
      <c r="AC156">
        <v>70</v>
      </c>
      <c r="AE156" t="s">
        <v>157</v>
      </c>
      <c r="AI156">
        <v>14</v>
      </c>
      <c r="AK156">
        <v>14</v>
      </c>
      <c r="AO156">
        <v>12</v>
      </c>
    </row>
    <row r="157" spans="3:43">
      <c r="C157">
        <v>155</v>
      </c>
      <c r="E157" t="s">
        <v>155</v>
      </c>
      <c r="G157" t="s">
        <v>144</v>
      </c>
      <c r="I157" t="s">
        <v>136</v>
      </c>
      <c r="M157" t="s">
        <v>158</v>
      </c>
      <c r="Q157" t="s">
        <v>19</v>
      </c>
      <c r="S157">
        <v>3</v>
      </c>
      <c r="U157">
        <v>0</v>
      </c>
      <c r="W157">
        <v>1</v>
      </c>
      <c r="Y157">
        <v>1</v>
      </c>
      <c r="AI157">
        <v>14</v>
      </c>
      <c r="AK157">
        <v>14</v>
      </c>
      <c r="AO157">
        <v>12</v>
      </c>
    </row>
    <row r="158" spans="3:43">
      <c r="C158">
        <v>156</v>
      </c>
      <c r="E158" t="s">
        <v>155</v>
      </c>
      <c r="G158" t="s">
        <v>160</v>
      </c>
      <c r="I158" t="s">
        <v>136</v>
      </c>
      <c r="M158" t="s">
        <v>159</v>
      </c>
      <c r="Q158" t="s">
        <v>19</v>
      </c>
      <c r="S158">
        <v>2</v>
      </c>
      <c r="U158">
        <v>0</v>
      </c>
      <c r="W158">
        <v>1</v>
      </c>
      <c r="Y158">
        <v>0</v>
      </c>
      <c r="AI158">
        <v>14</v>
      </c>
      <c r="AK158">
        <v>14</v>
      </c>
      <c r="AO158">
        <v>12</v>
      </c>
    </row>
    <row r="159" spans="3:43">
      <c r="C159">
        <v>157</v>
      </c>
      <c r="E159" t="s">
        <v>155</v>
      </c>
      <c r="G159" t="s">
        <v>142</v>
      </c>
      <c r="I159" t="s">
        <v>136</v>
      </c>
      <c r="K159" t="s">
        <v>156</v>
      </c>
      <c r="M159" t="s">
        <v>162</v>
      </c>
      <c r="Q159" t="s">
        <v>3</v>
      </c>
      <c r="S159">
        <v>35</v>
      </c>
      <c r="U159">
        <v>3</v>
      </c>
      <c r="W159">
        <v>5</v>
      </c>
      <c r="Y159">
        <v>5</v>
      </c>
      <c r="AA159">
        <v>350</v>
      </c>
      <c r="AC159">
        <v>300</v>
      </c>
      <c r="AE159" t="s">
        <v>376</v>
      </c>
      <c r="AI159">
        <v>14</v>
      </c>
      <c r="AK159">
        <v>14</v>
      </c>
      <c r="AO159">
        <v>12</v>
      </c>
    </row>
    <row r="160" spans="3:43">
      <c r="C160">
        <v>158</v>
      </c>
      <c r="E160" t="s">
        <v>155</v>
      </c>
      <c r="G160" t="s">
        <v>142</v>
      </c>
      <c r="I160" t="s">
        <v>136</v>
      </c>
      <c r="K160" t="s">
        <v>156</v>
      </c>
      <c r="M160" t="s">
        <v>163</v>
      </c>
      <c r="Q160" t="s">
        <v>3</v>
      </c>
      <c r="S160">
        <v>64</v>
      </c>
      <c r="U160">
        <v>2</v>
      </c>
      <c r="W160">
        <v>8</v>
      </c>
      <c r="Y160">
        <v>12</v>
      </c>
      <c r="AA160">
        <v>450</v>
      </c>
      <c r="AC160">
        <v>350</v>
      </c>
      <c r="AE160" t="s">
        <v>377</v>
      </c>
      <c r="AI160">
        <v>14</v>
      </c>
      <c r="AK160">
        <v>14</v>
      </c>
      <c r="AO160">
        <v>12</v>
      </c>
    </row>
    <row r="161" spans="3:43">
      <c r="C161">
        <v>159</v>
      </c>
      <c r="E161" t="s">
        <v>155</v>
      </c>
      <c r="G161" t="s">
        <v>161</v>
      </c>
      <c r="I161" t="s">
        <v>136</v>
      </c>
      <c r="K161" t="s">
        <v>156</v>
      </c>
      <c r="M161" t="s">
        <v>164</v>
      </c>
      <c r="Q161" t="s">
        <v>3</v>
      </c>
      <c r="S161">
        <v>111</v>
      </c>
      <c r="U161">
        <v>0</v>
      </c>
      <c r="W161">
        <v>27</v>
      </c>
      <c r="Y161">
        <v>27</v>
      </c>
      <c r="AA161">
        <v>3000</v>
      </c>
      <c r="AC161">
        <v>0</v>
      </c>
      <c r="AE161" t="s">
        <v>377</v>
      </c>
      <c r="AI161">
        <v>14</v>
      </c>
      <c r="AO161">
        <v>13</v>
      </c>
    </row>
    <row r="162" spans="3:43">
      <c r="C162">
        <v>160</v>
      </c>
      <c r="E162" t="s">
        <v>138</v>
      </c>
      <c r="I162" t="s">
        <v>165</v>
      </c>
      <c r="M162" t="s">
        <v>302</v>
      </c>
      <c r="Q162" t="s">
        <v>166</v>
      </c>
      <c r="S162">
        <v>9</v>
      </c>
      <c r="U162">
        <v>3</v>
      </c>
      <c r="W162">
        <v>2</v>
      </c>
      <c r="Y162">
        <v>2</v>
      </c>
      <c r="AE162" t="s">
        <v>167</v>
      </c>
      <c r="AI162">
        <v>14</v>
      </c>
      <c r="AK162">
        <v>5</v>
      </c>
      <c r="AM162">
        <v>20</v>
      </c>
      <c r="AO162">
        <v>14</v>
      </c>
      <c r="AQ162">
        <v>14</v>
      </c>
    </row>
    <row r="163" spans="3:43">
      <c r="C163">
        <v>161</v>
      </c>
      <c r="E163" t="s">
        <v>138</v>
      </c>
      <c r="I163" t="s">
        <v>168</v>
      </c>
      <c r="M163" t="s">
        <v>424</v>
      </c>
      <c r="Q163" t="s">
        <v>3</v>
      </c>
      <c r="S163">
        <v>7</v>
      </c>
      <c r="U163">
        <v>0</v>
      </c>
      <c r="W163">
        <v>1</v>
      </c>
      <c r="Y163">
        <v>0</v>
      </c>
      <c r="AA163">
        <v>289</v>
      </c>
      <c r="AC163">
        <v>103</v>
      </c>
      <c r="AG163">
        <v>1</v>
      </c>
      <c r="AI163">
        <v>14</v>
      </c>
      <c r="AK163">
        <v>5</v>
      </c>
      <c r="AM163">
        <v>20</v>
      </c>
      <c r="AO163">
        <v>14</v>
      </c>
      <c r="AQ163">
        <v>14</v>
      </c>
    </row>
    <row r="164" spans="3:43">
      <c r="C164">
        <v>162</v>
      </c>
      <c r="E164" t="s">
        <v>138</v>
      </c>
      <c r="I164" t="s">
        <v>168</v>
      </c>
      <c r="M164" t="s">
        <v>303</v>
      </c>
      <c r="Q164" t="s">
        <v>19</v>
      </c>
      <c r="S164">
        <v>2</v>
      </c>
      <c r="U164">
        <v>0</v>
      </c>
      <c r="W164">
        <v>1</v>
      </c>
      <c r="Y164">
        <v>0</v>
      </c>
      <c r="AI164">
        <v>14</v>
      </c>
      <c r="AK164">
        <v>5</v>
      </c>
      <c r="AM164">
        <v>20</v>
      </c>
      <c r="AO164">
        <v>14</v>
      </c>
      <c r="AQ164">
        <v>14</v>
      </c>
    </row>
    <row r="165" spans="3:43">
      <c r="C165">
        <v>163</v>
      </c>
      <c r="E165" t="s">
        <v>169</v>
      </c>
      <c r="I165" t="s">
        <v>76</v>
      </c>
      <c r="M165" t="s">
        <v>134</v>
      </c>
      <c r="Q165" t="s">
        <v>3</v>
      </c>
      <c r="S165">
        <v>10</v>
      </c>
      <c r="U165">
        <v>0</v>
      </c>
      <c r="W165">
        <v>1</v>
      </c>
      <c r="Y165">
        <v>2</v>
      </c>
      <c r="AA165">
        <v>625</v>
      </c>
      <c r="AC165">
        <v>265</v>
      </c>
      <c r="AG165">
        <v>2</v>
      </c>
      <c r="AI165">
        <v>14</v>
      </c>
      <c r="AK165">
        <v>5</v>
      </c>
      <c r="AM165">
        <v>20</v>
      </c>
      <c r="AO165">
        <v>14</v>
      </c>
      <c r="AQ165">
        <v>14</v>
      </c>
    </row>
    <row r="166" spans="3:43">
      <c r="C166">
        <v>164</v>
      </c>
      <c r="E166" t="s">
        <v>169</v>
      </c>
      <c r="I166" t="s">
        <v>76</v>
      </c>
      <c r="M166" t="s">
        <v>304</v>
      </c>
      <c r="Q166" t="s">
        <v>3</v>
      </c>
      <c r="S166">
        <v>8</v>
      </c>
      <c r="U166">
        <v>0</v>
      </c>
      <c r="W166">
        <v>1</v>
      </c>
      <c r="Y166">
        <v>2</v>
      </c>
      <c r="AA166">
        <v>404</v>
      </c>
      <c r="AC166">
        <v>150</v>
      </c>
      <c r="AG166">
        <v>2</v>
      </c>
      <c r="AI166">
        <v>14</v>
      </c>
      <c r="AK166">
        <v>5</v>
      </c>
      <c r="AM166">
        <v>20</v>
      </c>
      <c r="AO166">
        <v>14</v>
      </c>
      <c r="AQ166">
        <v>14</v>
      </c>
    </row>
    <row r="167" spans="3:43">
      <c r="C167">
        <v>165</v>
      </c>
      <c r="E167" t="s">
        <v>169</v>
      </c>
      <c r="I167" t="s">
        <v>76</v>
      </c>
      <c r="M167" t="s">
        <v>305</v>
      </c>
      <c r="Q167" t="s">
        <v>3</v>
      </c>
      <c r="S167">
        <v>14</v>
      </c>
      <c r="U167">
        <v>2</v>
      </c>
      <c r="W167">
        <v>1</v>
      </c>
      <c r="Y167">
        <v>2</v>
      </c>
      <c r="AA167">
        <v>1171</v>
      </c>
      <c r="AC167">
        <v>210</v>
      </c>
      <c r="AG167">
        <v>3</v>
      </c>
      <c r="AI167">
        <v>14</v>
      </c>
      <c r="AK167">
        <v>6</v>
      </c>
      <c r="AM167">
        <v>20</v>
      </c>
      <c r="AO167">
        <v>14</v>
      </c>
      <c r="AQ167">
        <v>14</v>
      </c>
    </row>
    <row r="168" spans="3:43">
      <c r="C168">
        <v>166</v>
      </c>
      <c r="E168" t="s">
        <v>169</v>
      </c>
      <c r="I168" t="s">
        <v>76</v>
      </c>
      <c r="M168" t="s">
        <v>306</v>
      </c>
      <c r="Q168" t="s">
        <v>3</v>
      </c>
      <c r="S168">
        <v>16</v>
      </c>
      <c r="U168">
        <v>2</v>
      </c>
      <c r="W168">
        <v>1</v>
      </c>
      <c r="Y168">
        <v>4</v>
      </c>
      <c r="AA168">
        <v>1300</v>
      </c>
      <c r="AC168">
        <v>360</v>
      </c>
      <c r="AG168">
        <v>3</v>
      </c>
      <c r="AI168">
        <v>15</v>
      </c>
      <c r="AK168">
        <v>6</v>
      </c>
      <c r="AM168">
        <v>20</v>
      </c>
      <c r="AO168">
        <v>15</v>
      </c>
      <c r="AQ168">
        <v>15</v>
      </c>
    </row>
    <row r="169" spans="3:43">
      <c r="C169">
        <v>167</v>
      </c>
      <c r="E169" t="s">
        <v>169</v>
      </c>
      <c r="I169" t="s">
        <v>76</v>
      </c>
      <c r="M169" t="s">
        <v>307</v>
      </c>
      <c r="Q169" t="s">
        <v>3</v>
      </c>
      <c r="S169">
        <v>10</v>
      </c>
      <c r="U169">
        <v>0</v>
      </c>
      <c r="W169">
        <v>1</v>
      </c>
      <c r="Y169">
        <v>2</v>
      </c>
      <c r="AA169">
        <v>450</v>
      </c>
      <c r="AC169">
        <v>143</v>
      </c>
      <c r="AG169">
        <v>1</v>
      </c>
      <c r="AI169">
        <v>15</v>
      </c>
      <c r="AK169">
        <v>7</v>
      </c>
      <c r="AM169">
        <v>20</v>
      </c>
      <c r="AO169">
        <v>15</v>
      </c>
      <c r="AQ169">
        <v>15</v>
      </c>
    </row>
    <row r="170" spans="3:43">
      <c r="C170">
        <v>168</v>
      </c>
      <c r="E170" t="s">
        <v>169</v>
      </c>
      <c r="I170" t="s">
        <v>76</v>
      </c>
      <c r="M170" t="s">
        <v>170</v>
      </c>
      <c r="Q170" t="s">
        <v>3</v>
      </c>
      <c r="S170">
        <v>8</v>
      </c>
      <c r="U170">
        <v>0</v>
      </c>
      <c r="W170">
        <v>1</v>
      </c>
      <c r="Y170">
        <v>0</v>
      </c>
      <c r="AA170">
        <v>616</v>
      </c>
      <c r="AC170">
        <v>176</v>
      </c>
      <c r="AG170">
        <v>1</v>
      </c>
      <c r="AI170">
        <v>15</v>
      </c>
      <c r="AK170">
        <v>8</v>
      </c>
      <c r="AM170">
        <v>20</v>
      </c>
      <c r="AO170">
        <v>15</v>
      </c>
      <c r="AQ170">
        <v>15</v>
      </c>
    </row>
    <row r="171" spans="3:43">
      <c r="C171">
        <v>169</v>
      </c>
      <c r="E171" t="s">
        <v>169</v>
      </c>
      <c r="I171" t="s">
        <v>76</v>
      </c>
      <c r="M171" t="s">
        <v>306</v>
      </c>
      <c r="Q171" t="s">
        <v>3</v>
      </c>
      <c r="S171">
        <v>16</v>
      </c>
      <c r="U171">
        <v>5</v>
      </c>
      <c r="W171">
        <v>1</v>
      </c>
      <c r="Y171">
        <v>3</v>
      </c>
      <c r="AA171">
        <v>1300</v>
      </c>
      <c r="AC171">
        <v>360</v>
      </c>
      <c r="AG171">
        <v>3</v>
      </c>
      <c r="AI171">
        <v>15</v>
      </c>
      <c r="AK171">
        <v>8</v>
      </c>
      <c r="AM171">
        <v>20</v>
      </c>
      <c r="AO171">
        <v>15</v>
      </c>
      <c r="AQ171">
        <v>15</v>
      </c>
    </row>
    <row r="172" spans="3:43">
      <c r="C172">
        <v>170</v>
      </c>
      <c r="E172" t="s">
        <v>169</v>
      </c>
      <c r="I172" t="s">
        <v>76</v>
      </c>
      <c r="M172" t="s">
        <v>171</v>
      </c>
      <c r="Q172" t="s">
        <v>3</v>
      </c>
      <c r="S172">
        <v>18</v>
      </c>
      <c r="U172">
        <v>5</v>
      </c>
      <c r="W172">
        <v>2</v>
      </c>
      <c r="Y172">
        <v>2</v>
      </c>
      <c r="AA172">
        <v>1180</v>
      </c>
      <c r="AC172">
        <v>256</v>
      </c>
      <c r="AG172">
        <v>2</v>
      </c>
      <c r="AI172">
        <v>15</v>
      </c>
      <c r="AK172">
        <v>9</v>
      </c>
      <c r="AM172">
        <v>20</v>
      </c>
      <c r="AO172">
        <v>15</v>
      </c>
      <c r="AQ172">
        <v>15</v>
      </c>
    </row>
    <row r="173" spans="3:43">
      <c r="C173">
        <v>171</v>
      </c>
      <c r="E173" t="s">
        <v>172</v>
      </c>
      <c r="G173" t="s">
        <v>173</v>
      </c>
      <c r="I173" t="s">
        <v>76</v>
      </c>
      <c r="K173" t="s">
        <v>175</v>
      </c>
      <c r="M173" t="s">
        <v>174</v>
      </c>
      <c r="Q173" t="s">
        <v>3</v>
      </c>
      <c r="S173">
        <v>21</v>
      </c>
      <c r="U173">
        <v>0</v>
      </c>
      <c r="W173">
        <v>3</v>
      </c>
      <c r="Y173">
        <v>3</v>
      </c>
      <c r="AA173">
        <v>750</v>
      </c>
      <c r="AC173">
        <v>150</v>
      </c>
      <c r="AG173">
        <v>1</v>
      </c>
      <c r="AI173">
        <v>16</v>
      </c>
      <c r="AK173">
        <v>9</v>
      </c>
      <c r="AM173">
        <v>20</v>
      </c>
      <c r="AQ173">
        <v>16</v>
      </c>
    </row>
    <row r="174" spans="3:43">
      <c r="C174">
        <v>172</v>
      </c>
      <c r="E174" t="s">
        <v>176</v>
      </c>
      <c r="G174" t="s">
        <v>173</v>
      </c>
      <c r="I174" t="s">
        <v>76</v>
      </c>
      <c r="K174" t="s">
        <v>175</v>
      </c>
      <c r="M174" t="s">
        <v>174</v>
      </c>
      <c r="Q174" t="s">
        <v>3</v>
      </c>
      <c r="S174">
        <v>22</v>
      </c>
      <c r="U174">
        <v>0</v>
      </c>
      <c r="W174">
        <v>4</v>
      </c>
      <c r="Y174">
        <v>3</v>
      </c>
      <c r="AA174">
        <v>750</v>
      </c>
      <c r="AC174">
        <v>150</v>
      </c>
      <c r="AI174">
        <v>16</v>
      </c>
      <c r="AK174">
        <v>10</v>
      </c>
      <c r="AM174">
        <v>21</v>
      </c>
      <c r="AQ174">
        <v>16</v>
      </c>
    </row>
    <row r="175" spans="3:43">
      <c r="C175">
        <v>173</v>
      </c>
      <c r="E175" t="s">
        <v>177</v>
      </c>
      <c r="I175" t="s">
        <v>76</v>
      </c>
      <c r="M175" t="s">
        <v>308</v>
      </c>
      <c r="Q175" t="s">
        <v>3</v>
      </c>
      <c r="S175">
        <v>25</v>
      </c>
      <c r="U175">
        <v>2</v>
      </c>
      <c r="W175">
        <v>1</v>
      </c>
      <c r="Y175">
        <v>5</v>
      </c>
      <c r="AA175">
        <v>1460</v>
      </c>
      <c r="AC175">
        <v>369</v>
      </c>
      <c r="AG175">
        <v>3</v>
      </c>
      <c r="AI175">
        <v>16</v>
      </c>
      <c r="AK175">
        <v>10</v>
      </c>
      <c r="AM175">
        <v>21</v>
      </c>
      <c r="AO175">
        <v>16</v>
      </c>
      <c r="AQ175">
        <v>16</v>
      </c>
    </row>
    <row r="176" spans="3:43">
      <c r="C176">
        <v>174</v>
      </c>
      <c r="E176" t="s">
        <v>178</v>
      </c>
      <c r="G176" t="s">
        <v>179</v>
      </c>
      <c r="I176" t="s">
        <v>168</v>
      </c>
      <c r="M176" t="s">
        <v>329</v>
      </c>
      <c r="Q176" t="s">
        <v>3</v>
      </c>
      <c r="S176">
        <v>18</v>
      </c>
      <c r="U176">
        <v>3</v>
      </c>
      <c r="W176">
        <v>1</v>
      </c>
      <c r="Y176">
        <v>4</v>
      </c>
      <c r="AA176">
        <v>1295</v>
      </c>
      <c r="AC176">
        <v>355</v>
      </c>
      <c r="AG176">
        <v>3</v>
      </c>
      <c r="AI176">
        <v>16</v>
      </c>
      <c r="AK176">
        <v>11</v>
      </c>
      <c r="AO176">
        <v>16</v>
      </c>
      <c r="AQ176">
        <v>16</v>
      </c>
    </row>
    <row r="177" spans="3:43">
      <c r="C177">
        <v>175</v>
      </c>
      <c r="E177" t="s">
        <v>178</v>
      </c>
      <c r="G177" t="s">
        <v>180</v>
      </c>
      <c r="I177" t="s">
        <v>168</v>
      </c>
      <c r="M177" t="s">
        <v>271</v>
      </c>
      <c r="Q177" t="s">
        <v>19</v>
      </c>
      <c r="S177">
        <v>5</v>
      </c>
      <c r="U177">
        <v>0</v>
      </c>
      <c r="W177">
        <v>1</v>
      </c>
      <c r="Y177">
        <v>1</v>
      </c>
      <c r="AI177">
        <v>16</v>
      </c>
      <c r="AK177">
        <v>12</v>
      </c>
      <c r="AO177">
        <v>16</v>
      </c>
      <c r="AQ177">
        <v>16</v>
      </c>
    </row>
    <row r="178" spans="3:43">
      <c r="C178">
        <v>176</v>
      </c>
      <c r="E178" t="s">
        <v>181</v>
      </c>
      <c r="G178" t="s">
        <v>182</v>
      </c>
      <c r="I178" t="s">
        <v>71</v>
      </c>
      <c r="M178" t="s">
        <v>330</v>
      </c>
      <c r="Q178" t="s">
        <v>3</v>
      </c>
      <c r="S178">
        <v>10</v>
      </c>
      <c r="U178">
        <v>3</v>
      </c>
      <c r="W178">
        <v>1</v>
      </c>
      <c r="Y178">
        <v>3</v>
      </c>
      <c r="AA178">
        <v>1005</v>
      </c>
      <c r="AC178">
        <v>270</v>
      </c>
      <c r="AG178">
        <v>3</v>
      </c>
      <c r="AI178">
        <v>16</v>
      </c>
      <c r="AK178">
        <v>12</v>
      </c>
      <c r="AO178">
        <v>16</v>
      </c>
      <c r="AQ178">
        <v>16</v>
      </c>
    </row>
    <row r="179" spans="3:43">
      <c r="C179">
        <v>177</v>
      </c>
      <c r="E179" t="s">
        <v>181</v>
      </c>
      <c r="G179" t="s">
        <v>184</v>
      </c>
      <c r="I179" t="s">
        <v>71</v>
      </c>
      <c r="M179" t="s">
        <v>309</v>
      </c>
      <c r="Q179" t="s">
        <v>19</v>
      </c>
      <c r="S179">
        <v>8</v>
      </c>
      <c r="U179">
        <v>5</v>
      </c>
      <c r="W179">
        <v>1</v>
      </c>
      <c r="Y179">
        <v>4</v>
      </c>
      <c r="AI179">
        <v>17</v>
      </c>
      <c r="AK179">
        <v>12</v>
      </c>
      <c r="AO179">
        <v>16</v>
      </c>
      <c r="AQ179">
        <v>17</v>
      </c>
    </row>
    <row r="180" spans="3:43">
      <c r="C180">
        <v>178</v>
      </c>
      <c r="E180" t="s">
        <v>181</v>
      </c>
      <c r="G180" t="s">
        <v>184</v>
      </c>
      <c r="I180" t="s">
        <v>71</v>
      </c>
      <c r="M180" t="s">
        <v>407</v>
      </c>
      <c r="Q180" t="s">
        <v>3</v>
      </c>
      <c r="S180">
        <v>11</v>
      </c>
      <c r="U180">
        <v>3</v>
      </c>
      <c r="W180">
        <v>1</v>
      </c>
      <c r="Y180">
        <v>3</v>
      </c>
      <c r="AA180">
        <v>930</v>
      </c>
      <c r="AC180">
        <v>195</v>
      </c>
      <c r="AG180">
        <v>3</v>
      </c>
      <c r="AI180">
        <v>17</v>
      </c>
      <c r="AK180">
        <v>12</v>
      </c>
      <c r="AO180">
        <v>16</v>
      </c>
      <c r="AQ180">
        <v>17</v>
      </c>
    </row>
    <row r="181" spans="3:43">
      <c r="C181">
        <v>179</v>
      </c>
      <c r="E181" t="s">
        <v>181</v>
      </c>
      <c r="G181" t="s">
        <v>184</v>
      </c>
      <c r="I181" t="s">
        <v>71</v>
      </c>
      <c r="M181" t="s">
        <v>310</v>
      </c>
      <c r="Q181" t="s">
        <v>3</v>
      </c>
      <c r="S181">
        <v>38</v>
      </c>
      <c r="U181">
        <v>5</v>
      </c>
      <c r="W181">
        <v>3</v>
      </c>
      <c r="Y181">
        <v>6</v>
      </c>
      <c r="AA181">
        <v>1203</v>
      </c>
      <c r="AC181">
        <v>303</v>
      </c>
      <c r="AI181">
        <v>17</v>
      </c>
      <c r="AK181">
        <v>13</v>
      </c>
      <c r="AO181">
        <v>17</v>
      </c>
      <c r="AQ181">
        <v>17</v>
      </c>
    </row>
    <row r="182" spans="3:43">
      <c r="C182">
        <v>180</v>
      </c>
      <c r="E182" t="s">
        <v>181</v>
      </c>
      <c r="G182" t="s">
        <v>185</v>
      </c>
      <c r="I182" t="s">
        <v>71</v>
      </c>
      <c r="M182" t="s">
        <v>311</v>
      </c>
      <c r="Q182" t="s">
        <v>3</v>
      </c>
      <c r="S182">
        <v>10</v>
      </c>
      <c r="U182">
        <v>2</v>
      </c>
      <c r="W182">
        <v>1</v>
      </c>
      <c r="Y182">
        <v>1</v>
      </c>
      <c r="AA182">
        <v>1136</v>
      </c>
      <c r="AC182">
        <v>257</v>
      </c>
      <c r="AG182">
        <v>2</v>
      </c>
      <c r="AI182">
        <v>17</v>
      </c>
      <c r="AK182">
        <v>13</v>
      </c>
      <c r="AO182">
        <v>17</v>
      </c>
      <c r="AQ182">
        <v>17</v>
      </c>
    </row>
    <row r="183" spans="3:43">
      <c r="C183">
        <v>181</v>
      </c>
      <c r="E183" t="s">
        <v>181</v>
      </c>
      <c r="G183" t="s">
        <v>185</v>
      </c>
      <c r="I183" t="s">
        <v>71</v>
      </c>
      <c r="M183" t="s">
        <v>312</v>
      </c>
      <c r="Q183" t="s">
        <v>3</v>
      </c>
      <c r="S183">
        <v>22</v>
      </c>
      <c r="U183">
        <v>3</v>
      </c>
      <c r="W183">
        <v>2</v>
      </c>
      <c r="Y183">
        <v>3</v>
      </c>
      <c r="AA183">
        <v>802</v>
      </c>
      <c r="AC183">
        <v>202</v>
      </c>
      <c r="AI183">
        <v>17</v>
      </c>
      <c r="AK183">
        <v>14</v>
      </c>
      <c r="AO183">
        <v>17</v>
      </c>
      <c r="AQ183">
        <v>17</v>
      </c>
    </row>
    <row r="184" spans="3:43">
      <c r="C184">
        <v>182</v>
      </c>
      <c r="E184" t="s">
        <v>181</v>
      </c>
      <c r="G184" t="s">
        <v>186</v>
      </c>
      <c r="I184" t="s">
        <v>71</v>
      </c>
      <c r="M184" t="s">
        <v>313</v>
      </c>
      <c r="Q184" t="s">
        <v>3</v>
      </c>
      <c r="S184">
        <v>7</v>
      </c>
      <c r="U184">
        <v>0</v>
      </c>
      <c r="W184">
        <v>1</v>
      </c>
      <c r="Y184">
        <v>0</v>
      </c>
      <c r="AA184">
        <v>1132</v>
      </c>
      <c r="AC184">
        <v>271</v>
      </c>
      <c r="AG184">
        <v>3</v>
      </c>
      <c r="AI184">
        <v>17</v>
      </c>
      <c r="AK184">
        <v>14</v>
      </c>
      <c r="AO184">
        <v>17</v>
      </c>
      <c r="AQ184">
        <v>17</v>
      </c>
    </row>
    <row r="185" spans="3:43">
      <c r="C185">
        <v>183</v>
      </c>
      <c r="E185" t="s">
        <v>181</v>
      </c>
      <c r="G185" t="s">
        <v>187</v>
      </c>
      <c r="I185" t="s">
        <v>71</v>
      </c>
      <c r="M185" t="s">
        <v>314</v>
      </c>
      <c r="Q185" t="s">
        <v>3</v>
      </c>
      <c r="S185">
        <v>9</v>
      </c>
      <c r="U185">
        <v>6</v>
      </c>
      <c r="W185">
        <v>1</v>
      </c>
      <c r="Y185">
        <v>2</v>
      </c>
      <c r="AA185">
        <v>1140</v>
      </c>
      <c r="AC185">
        <v>243</v>
      </c>
      <c r="AE185" t="s">
        <v>188</v>
      </c>
      <c r="AG185">
        <v>2</v>
      </c>
      <c r="AI185">
        <v>17</v>
      </c>
      <c r="AK185">
        <v>15</v>
      </c>
      <c r="AO185">
        <v>17</v>
      </c>
      <c r="AQ185">
        <v>17</v>
      </c>
    </row>
    <row r="186" spans="3:43">
      <c r="C186">
        <v>184</v>
      </c>
      <c r="E186" t="s">
        <v>181</v>
      </c>
      <c r="G186" t="s">
        <v>187</v>
      </c>
      <c r="I186" t="s">
        <v>71</v>
      </c>
      <c r="M186" t="s">
        <v>310</v>
      </c>
      <c r="Q186" t="s">
        <v>3</v>
      </c>
      <c r="S186">
        <v>29</v>
      </c>
      <c r="U186">
        <v>6</v>
      </c>
      <c r="W186">
        <v>2</v>
      </c>
      <c r="Y186">
        <v>5</v>
      </c>
      <c r="AA186">
        <v>1203</v>
      </c>
      <c r="AC186">
        <v>303</v>
      </c>
      <c r="AI186">
        <v>18</v>
      </c>
      <c r="AK186">
        <v>15</v>
      </c>
      <c r="AO186">
        <v>17</v>
      </c>
      <c r="AQ186">
        <v>17</v>
      </c>
    </row>
    <row r="187" spans="3:43">
      <c r="C187">
        <v>185</v>
      </c>
      <c r="E187" t="s">
        <v>181</v>
      </c>
      <c r="G187" t="s">
        <v>187</v>
      </c>
      <c r="I187" t="s">
        <v>71</v>
      </c>
      <c r="M187" t="s">
        <v>408</v>
      </c>
      <c r="Q187" t="s">
        <v>3</v>
      </c>
      <c r="S187">
        <v>13</v>
      </c>
      <c r="U187">
        <v>4</v>
      </c>
      <c r="W187">
        <v>1</v>
      </c>
      <c r="Y187">
        <v>2</v>
      </c>
      <c r="AA187">
        <v>1306</v>
      </c>
      <c r="AC187">
        <v>290</v>
      </c>
      <c r="AG187">
        <v>3</v>
      </c>
      <c r="AI187">
        <v>18</v>
      </c>
      <c r="AK187">
        <v>16</v>
      </c>
      <c r="AO187">
        <v>17</v>
      </c>
      <c r="AQ187">
        <v>18</v>
      </c>
    </row>
    <row r="188" spans="3:43">
      <c r="C188">
        <v>186</v>
      </c>
      <c r="E188" t="s">
        <v>181</v>
      </c>
      <c r="G188" t="s">
        <v>187</v>
      </c>
      <c r="I188" t="s">
        <v>71</v>
      </c>
      <c r="M188" t="s">
        <v>314</v>
      </c>
      <c r="Q188" t="s">
        <v>3</v>
      </c>
      <c r="S188">
        <v>9</v>
      </c>
      <c r="U188">
        <v>3</v>
      </c>
      <c r="W188">
        <v>1</v>
      </c>
      <c r="Y188">
        <v>2</v>
      </c>
      <c r="AA188">
        <v>1140</v>
      </c>
      <c r="AC188">
        <v>243</v>
      </c>
      <c r="AG188">
        <v>2</v>
      </c>
      <c r="AI188">
        <v>18</v>
      </c>
      <c r="AK188">
        <v>16</v>
      </c>
      <c r="AO188">
        <v>18</v>
      </c>
      <c r="AQ188">
        <v>18</v>
      </c>
    </row>
    <row r="189" spans="3:43">
      <c r="C189">
        <v>187</v>
      </c>
      <c r="E189" t="s">
        <v>181</v>
      </c>
      <c r="G189" t="s">
        <v>189</v>
      </c>
      <c r="I189" t="s">
        <v>71</v>
      </c>
      <c r="M189" t="s">
        <v>310</v>
      </c>
      <c r="Q189" t="s">
        <v>3</v>
      </c>
      <c r="S189">
        <v>42</v>
      </c>
      <c r="U189">
        <v>7</v>
      </c>
      <c r="W189">
        <v>3</v>
      </c>
      <c r="Y189">
        <v>7</v>
      </c>
      <c r="AA189">
        <v>1203</v>
      </c>
      <c r="AC189">
        <v>303</v>
      </c>
      <c r="AI189">
        <v>18</v>
      </c>
      <c r="AK189">
        <v>16</v>
      </c>
      <c r="AO189">
        <v>18</v>
      </c>
      <c r="AQ189">
        <v>18</v>
      </c>
    </row>
    <row r="190" spans="3:43">
      <c r="C190">
        <v>188</v>
      </c>
      <c r="E190" t="s">
        <v>181</v>
      </c>
      <c r="G190" t="s">
        <v>189</v>
      </c>
      <c r="I190" t="s">
        <v>71</v>
      </c>
      <c r="M190" t="s">
        <v>409</v>
      </c>
      <c r="Q190" t="s">
        <v>3</v>
      </c>
      <c r="S190">
        <v>9</v>
      </c>
      <c r="U190">
        <v>2</v>
      </c>
      <c r="W190">
        <v>1</v>
      </c>
      <c r="Y190">
        <v>1</v>
      </c>
      <c r="AA190">
        <v>686</v>
      </c>
      <c r="AC190">
        <v>160</v>
      </c>
      <c r="AG190">
        <v>2</v>
      </c>
      <c r="AI190">
        <v>18</v>
      </c>
      <c r="AK190">
        <v>17</v>
      </c>
      <c r="AO190">
        <v>18</v>
      </c>
      <c r="AQ190">
        <v>18</v>
      </c>
    </row>
    <row r="191" spans="3:43">
      <c r="C191">
        <v>189</v>
      </c>
      <c r="E191" t="s">
        <v>190</v>
      </c>
      <c r="I191" t="s">
        <v>165</v>
      </c>
      <c r="M191" t="s">
        <v>315</v>
      </c>
      <c r="Q191" t="s">
        <v>3</v>
      </c>
      <c r="S191">
        <v>30</v>
      </c>
      <c r="U191">
        <v>13</v>
      </c>
      <c r="W191">
        <v>2</v>
      </c>
      <c r="Y191">
        <v>7</v>
      </c>
      <c r="AA191">
        <v>1532</v>
      </c>
      <c r="AC191">
        <v>362</v>
      </c>
      <c r="AE191" t="s">
        <v>188</v>
      </c>
      <c r="AG191">
        <v>3</v>
      </c>
      <c r="AI191">
        <v>18</v>
      </c>
      <c r="AK191">
        <v>17</v>
      </c>
      <c r="AO191">
        <v>18</v>
      </c>
      <c r="AQ191">
        <v>18</v>
      </c>
    </row>
    <row r="192" spans="3:43">
      <c r="C192">
        <v>190</v>
      </c>
      <c r="E192" t="s">
        <v>190</v>
      </c>
      <c r="I192" t="s">
        <v>165</v>
      </c>
      <c r="M192" t="s">
        <v>191</v>
      </c>
      <c r="Q192" t="s">
        <v>3</v>
      </c>
      <c r="S192">
        <v>10</v>
      </c>
      <c r="U192">
        <v>0</v>
      </c>
      <c r="W192">
        <v>2</v>
      </c>
      <c r="Y192">
        <v>2</v>
      </c>
      <c r="AA192">
        <v>240</v>
      </c>
      <c r="AC192">
        <v>600</v>
      </c>
      <c r="AI192">
        <v>18</v>
      </c>
      <c r="AK192">
        <v>17</v>
      </c>
      <c r="AO192">
        <v>18</v>
      </c>
      <c r="AQ192">
        <v>18</v>
      </c>
    </row>
    <row r="193" spans="3:43">
      <c r="C193">
        <v>191</v>
      </c>
      <c r="E193" t="s">
        <v>190</v>
      </c>
      <c r="I193" t="s">
        <v>165</v>
      </c>
      <c r="M193" t="s">
        <v>316</v>
      </c>
      <c r="Q193" t="s">
        <v>19</v>
      </c>
      <c r="S193">
        <v>6</v>
      </c>
      <c r="U193">
        <v>3</v>
      </c>
      <c r="W193">
        <v>1</v>
      </c>
      <c r="Y193">
        <v>2</v>
      </c>
      <c r="AI193">
        <v>18</v>
      </c>
      <c r="AK193">
        <v>17</v>
      </c>
      <c r="AO193">
        <v>18</v>
      </c>
      <c r="AQ193">
        <v>18</v>
      </c>
    </row>
    <row r="194" spans="3:43">
      <c r="C194">
        <v>192</v>
      </c>
      <c r="E194" t="s">
        <v>190</v>
      </c>
      <c r="I194" t="s">
        <v>165</v>
      </c>
      <c r="M194" t="s">
        <v>317</v>
      </c>
      <c r="Q194" t="s">
        <v>3</v>
      </c>
      <c r="S194">
        <v>12</v>
      </c>
      <c r="U194">
        <v>3</v>
      </c>
      <c r="W194">
        <v>1</v>
      </c>
      <c r="Y194">
        <v>2</v>
      </c>
      <c r="AA194">
        <v>1130</v>
      </c>
      <c r="AC194">
        <v>292</v>
      </c>
      <c r="AE194" t="s">
        <v>188</v>
      </c>
      <c r="AG194">
        <v>3</v>
      </c>
      <c r="AI194">
        <v>18</v>
      </c>
      <c r="AK194">
        <v>17</v>
      </c>
      <c r="AO194">
        <v>18</v>
      </c>
      <c r="AQ194">
        <v>18</v>
      </c>
    </row>
    <row r="195" spans="3:43">
      <c r="C195">
        <v>193</v>
      </c>
      <c r="E195" t="s">
        <v>192</v>
      </c>
      <c r="I195" t="s">
        <v>168</v>
      </c>
      <c r="M195" t="s">
        <v>318</v>
      </c>
      <c r="Q195" t="s">
        <v>19</v>
      </c>
      <c r="S195">
        <v>5</v>
      </c>
      <c r="U195">
        <v>0</v>
      </c>
      <c r="W195">
        <v>1</v>
      </c>
      <c r="Y195">
        <v>0</v>
      </c>
      <c r="AI195">
        <v>19</v>
      </c>
      <c r="AK195">
        <v>18</v>
      </c>
      <c r="AO195">
        <v>18</v>
      </c>
      <c r="AQ195">
        <v>18</v>
      </c>
    </row>
    <row r="196" spans="3:43">
      <c r="C196">
        <v>194</v>
      </c>
      <c r="E196" t="s">
        <v>194</v>
      </c>
      <c r="I196" t="s">
        <v>165</v>
      </c>
      <c r="M196" t="s">
        <v>319</v>
      </c>
      <c r="Q196" t="s">
        <v>19</v>
      </c>
      <c r="S196">
        <v>5</v>
      </c>
      <c r="U196">
        <v>0</v>
      </c>
      <c r="W196">
        <v>1</v>
      </c>
      <c r="Y196">
        <v>0</v>
      </c>
      <c r="AI196">
        <v>19</v>
      </c>
      <c r="AK196">
        <v>18</v>
      </c>
      <c r="AM196">
        <v>21</v>
      </c>
      <c r="AO196">
        <v>18</v>
      </c>
      <c r="AQ196">
        <v>18</v>
      </c>
    </row>
    <row r="197" spans="3:43">
      <c r="C197">
        <v>195</v>
      </c>
      <c r="E197" t="s">
        <v>193</v>
      </c>
      <c r="G197" t="s">
        <v>196</v>
      </c>
      <c r="I197" t="s">
        <v>71</v>
      </c>
      <c r="M197" t="s">
        <v>331</v>
      </c>
      <c r="Q197" t="s">
        <v>3</v>
      </c>
      <c r="S197">
        <v>11</v>
      </c>
      <c r="U197">
        <v>0</v>
      </c>
      <c r="W197">
        <v>1</v>
      </c>
      <c r="Y197">
        <v>2</v>
      </c>
      <c r="AA197">
        <v>1176</v>
      </c>
      <c r="AC197">
        <v>330</v>
      </c>
      <c r="AG197">
        <v>3</v>
      </c>
      <c r="AI197">
        <v>19</v>
      </c>
      <c r="AK197">
        <v>18</v>
      </c>
      <c r="AM197">
        <v>21</v>
      </c>
      <c r="AO197">
        <v>18</v>
      </c>
    </row>
    <row r="198" spans="3:43">
      <c r="C198">
        <v>196</v>
      </c>
      <c r="E198" t="s">
        <v>193</v>
      </c>
      <c r="G198" t="s">
        <v>196</v>
      </c>
      <c r="I198" t="s">
        <v>71</v>
      </c>
      <c r="M198" t="s">
        <v>320</v>
      </c>
      <c r="Q198" t="s">
        <v>19</v>
      </c>
      <c r="S198">
        <v>2</v>
      </c>
      <c r="U198">
        <v>0</v>
      </c>
      <c r="W198">
        <v>1</v>
      </c>
      <c r="Y198">
        <v>0</v>
      </c>
      <c r="AI198">
        <v>19</v>
      </c>
      <c r="AK198">
        <v>18</v>
      </c>
      <c r="AM198">
        <v>21</v>
      </c>
      <c r="AO198">
        <v>18</v>
      </c>
    </row>
    <row r="199" spans="3:43">
      <c r="C199">
        <v>197</v>
      </c>
      <c r="E199" t="s">
        <v>193</v>
      </c>
      <c r="G199" t="s">
        <v>196</v>
      </c>
      <c r="I199" t="s">
        <v>71</v>
      </c>
      <c r="M199" t="s">
        <v>321</v>
      </c>
      <c r="Q199" t="s">
        <v>19</v>
      </c>
      <c r="S199">
        <v>2</v>
      </c>
      <c r="U199">
        <v>0</v>
      </c>
      <c r="W199">
        <v>1</v>
      </c>
      <c r="Y199">
        <v>0</v>
      </c>
      <c r="AI199">
        <v>19</v>
      </c>
      <c r="AK199">
        <v>18</v>
      </c>
      <c r="AM199">
        <v>21</v>
      </c>
      <c r="AO199">
        <v>18</v>
      </c>
    </row>
    <row r="200" spans="3:43">
      <c r="C200">
        <v>198</v>
      </c>
      <c r="E200" t="s">
        <v>193</v>
      </c>
      <c r="G200" t="s">
        <v>196</v>
      </c>
      <c r="I200" t="s">
        <v>71</v>
      </c>
      <c r="M200" t="s">
        <v>330</v>
      </c>
      <c r="Q200" t="s">
        <v>19</v>
      </c>
      <c r="S200">
        <v>5</v>
      </c>
      <c r="U200">
        <v>3</v>
      </c>
      <c r="W200">
        <v>1</v>
      </c>
      <c r="Y200">
        <v>3</v>
      </c>
      <c r="AI200">
        <v>19</v>
      </c>
      <c r="AK200">
        <v>18</v>
      </c>
      <c r="AM200">
        <v>21</v>
      </c>
      <c r="AO200">
        <v>18</v>
      </c>
    </row>
    <row r="201" spans="3:43">
      <c r="C201">
        <v>199</v>
      </c>
      <c r="E201" t="s">
        <v>193</v>
      </c>
      <c r="G201" t="s">
        <v>196</v>
      </c>
      <c r="I201" t="s">
        <v>71</v>
      </c>
      <c r="M201" t="s">
        <v>322</v>
      </c>
      <c r="Q201" t="s">
        <v>195</v>
      </c>
      <c r="S201">
        <v>13</v>
      </c>
      <c r="U201">
        <v>5</v>
      </c>
      <c r="W201">
        <v>1</v>
      </c>
      <c r="Y201">
        <v>3</v>
      </c>
      <c r="AA201">
        <v>1209</v>
      </c>
      <c r="AC201">
        <v>300</v>
      </c>
      <c r="AE201" t="s">
        <v>188</v>
      </c>
      <c r="AG201">
        <v>3</v>
      </c>
      <c r="AI201">
        <v>19</v>
      </c>
      <c r="AK201">
        <v>18</v>
      </c>
      <c r="AM201">
        <v>21</v>
      </c>
      <c r="AO201">
        <v>18</v>
      </c>
    </row>
    <row r="202" spans="3:43">
      <c r="C202">
        <v>200</v>
      </c>
      <c r="E202" t="s">
        <v>193</v>
      </c>
      <c r="G202" t="s">
        <v>196</v>
      </c>
      <c r="I202" t="s">
        <v>71</v>
      </c>
      <c r="M202" t="s">
        <v>320</v>
      </c>
      <c r="Q202" t="s">
        <v>19</v>
      </c>
      <c r="S202">
        <v>2</v>
      </c>
      <c r="U202">
        <v>0</v>
      </c>
      <c r="W202">
        <v>1</v>
      </c>
      <c r="Y202">
        <v>0</v>
      </c>
      <c r="AI202">
        <v>19</v>
      </c>
      <c r="AK202">
        <v>18</v>
      </c>
      <c r="AM202">
        <v>21</v>
      </c>
      <c r="AO202">
        <v>18</v>
      </c>
    </row>
    <row r="203" spans="3:43">
      <c r="C203">
        <v>201</v>
      </c>
      <c r="E203" t="s">
        <v>193</v>
      </c>
      <c r="G203" t="s">
        <v>196</v>
      </c>
      <c r="I203" t="s">
        <v>71</v>
      </c>
      <c r="M203" t="s">
        <v>198</v>
      </c>
      <c r="Q203" t="s">
        <v>19</v>
      </c>
      <c r="S203">
        <v>6</v>
      </c>
      <c r="U203">
        <v>4</v>
      </c>
      <c r="W203">
        <v>1</v>
      </c>
      <c r="Y203">
        <v>1</v>
      </c>
      <c r="AI203">
        <v>19</v>
      </c>
      <c r="AK203">
        <v>18</v>
      </c>
      <c r="AM203">
        <v>21</v>
      </c>
      <c r="AO203">
        <v>18</v>
      </c>
    </row>
    <row r="204" spans="3:43">
      <c r="C204">
        <v>202</v>
      </c>
      <c r="E204" t="s">
        <v>193</v>
      </c>
      <c r="G204" t="s">
        <v>182</v>
      </c>
      <c r="I204" t="s">
        <v>71</v>
      </c>
      <c r="M204" t="s">
        <v>323</v>
      </c>
      <c r="Q204" t="s">
        <v>3</v>
      </c>
      <c r="S204">
        <v>11</v>
      </c>
      <c r="U204">
        <v>4</v>
      </c>
      <c r="W204">
        <v>1</v>
      </c>
      <c r="Y204">
        <v>2</v>
      </c>
      <c r="AA204">
        <v>1030</v>
      </c>
      <c r="AC204">
        <v>196</v>
      </c>
      <c r="AE204" t="s">
        <v>188</v>
      </c>
      <c r="AG204">
        <v>3</v>
      </c>
      <c r="AI204">
        <v>19</v>
      </c>
      <c r="AK204">
        <v>18</v>
      </c>
      <c r="AM204">
        <v>21</v>
      </c>
      <c r="AO204">
        <v>18</v>
      </c>
    </row>
    <row r="205" spans="3:43">
      <c r="C205">
        <v>203</v>
      </c>
      <c r="E205" t="s">
        <v>193</v>
      </c>
      <c r="G205" t="s">
        <v>183</v>
      </c>
      <c r="I205" t="s">
        <v>71</v>
      </c>
      <c r="M205" t="s">
        <v>324</v>
      </c>
      <c r="Q205" t="s">
        <v>3</v>
      </c>
      <c r="S205">
        <v>38</v>
      </c>
      <c r="U205">
        <v>8</v>
      </c>
      <c r="W205">
        <v>4</v>
      </c>
      <c r="Y205">
        <v>8</v>
      </c>
      <c r="AA205">
        <v>1230</v>
      </c>
      <c r="AC205">
        <v>360</v>
      </c>
      <c r="AE205" t="s">
        <v>188</v>
      </c>
      <c r="AG205">
        <v>2</v>
      </c>
      <c r="AI205">
        <v>19</v>
      </c>
      <c r="AK205">
        <v>18</v>
      </c>
      <c r="AM205">
        <v>21</v>
      </c>
      <c r="AO205">
        <v>19</v>
      </c>
    </row>
    <row r="206" spans="3:43">
      <c r="C206">
        <v>204</v>
      </c>
      <c r="E206" t="s">
        <v>193</v>
      </c>
      <c r="G206" t="s">
        <v>183</v>
      </c>
      <c r="I206" t="s">
        <v>71</v>
      </c>
      <c r="M206" t="s">
        <v>320</v>
      </c>
      <c r="Q206" t="s">
        <v>19</v>
      </c>
      <c r="S206">
        <v>5</v>
      </c>
      <c r="U206">
        <v>7</v>
      </c>
      <c r="W206">
        <v>1</v>
      </c>
      <c r="Y206">
        <v>2</v>
      </c>
      <c r="AI206">
        <v>19</v>
      </c>
      <c r="AK206">
        <v>19</v>
      </c>
      <c r="AM206">
        <v>21</v>
      </c>
      <c r="AO206">
        <v>19</v>
      </c>
    </row>
    <row r="207" spans="3:43">
      <c r="C207">
        <v>205</v>
      </c>
      <c r="E207" t="s">
        <v>193</v>
      </c>
      <c r="G207" t="s">
        <v>183</v>
      </c>
      <c r="I207" t="s">
        <v>71</v>
      </c>
      <c r="M207" t="s">
        <v>325</v>
      </c>
      <c r="Q207" t="s">
        <v>19</v>
      </c>
      <c r="S207">
        <v>2</v>
      </c>
      <c r="U207">
        <v>0</v>
      </c>
      <c r="W207">
        <v>1</v>
      </c>
      <c r="Y207">
        <v>0</v>
      </c>
      <c r="AI207">
        <v>19</v>
      </c>
      <c r="AK207">
        <v>19</v>
      </c>
      <c r="AM207">
        <v>21</v>
      </c>
      <c r="AO207">
        <v>19</v>
      </c>
    </row>
    <row r="208" spans="3:43">
      <c r="C208">
        <v>206</v>
      </c>
      <c r="E208" t="s">
        <v>193</v>
      </c>
      <c r="G208" t="s">
        <v>183</v>
      </c>
      <c r="I208" t="s">
        <v>71</v>
      </c>
      <c r="K208" t="s">
        <v>175</v>
      </c>
      <c r="M208" t="s">
        <v>197</v>
      </c>
      <c r="Q208" t="s">
        <v>3</v>
      </c>
      <c r="S208">
        <v>79</v>
      </c>
      <c r="U208">
        <v>0</v>
      </c>
      <c r="W208">
        <v>12</v>
      </c>
      <c r="Y208">
        <v>11</v>
      </c>
      <c r="AA208">
        <v>3500</v>
      </c>
      <c r="AC208">
        <v>650</v>
      </c>
      <c r="AI208">
        <v>19</v>
      </c>
      <c r="AK208">
        <v>19</v>
      </c>
      <c r="AM208">
        <v>21</v>
      </c>
      <c r="AO208">
        <v>19</v>
      </c>
    </row>
    <row r="209" spans="3:43">
      <c r="C209">
        <v>207</v>
      </c>
      <c r="E209" t="s">
        <v>193</v>
      </c>
      <c r="G209" t="s">
        <v>182</v>
      </c>
      <c r="I209" t="s">
        <v>71</v>
      </c>
      <c r="M209" t="s">
        <v>326</v>
      </c>
      <c r="Q209" t="s">
        <v>3</v>
      </c>
      <c r="S209">
        <v>36</v>
      </c>
      <c r="U209">
        <v>11</v>
      </c>
      <c r="W209">
        <v>3</v>
      </c>
      <c r="Y209">
        <v>6</v>
      </c>
      <c r="AA209">
        <v>1622</v>
      </c>
      <c r="AC209">
        <v>256</v>
      </c>
      <c r="AE209" t="s">
        <v>188</v>
      </c>
      <c r="AG209">
        <v>3</v>
      </c>
      <c r="AI209">
        <v>20</v>
      </c>
      <c r="AK209">
        <v>19</v>
      </c>
      <c r="AM209">
        <v>22</v>
      </c>
      <c r="AQ209">
        <v>18</v>
      </c>
    </row>
    <row r="210" spans="3:43">
      <c r="C210">
        <v>208</v>
      </c>
      <c r="E210" t="s">
        <v>193</v>
      </c>
      <c r="G210" t="s">
        <v>183</v>
      </c>
      <c r="I210" t="s">
        <v>71</v>
      </c>
      <c r="M210" t="s">
        <v>327</v>
      </c>
      <c r="Q210" t="s">
        <v>3</v>
      </c>
      <c r="S210">
        <v>23</v>
      </c>
      <c r="U210">
        <v>10</v>
      </c>
      <c r="W210">
        <v>2</v>
      </c>
      <c r="Y210">
        <v>3</v>
      </c>
      <c r="AA210">
        <v>1830</v>
      </c>
      <c r="AC210">
        <v>279</v>
      </c>
      <c r="AG210">
        <v>4</v>
      </c>
      <c r="AI210">
        <v>20</v>
      </c>
      <c r="AK210">
        <v>20</v>
      </c>
      <c r="AM210">
        <v>22</v>
      </c>
      <c r="AQ210">
        <v>18</v>
      </c>
    </row>
    <row r="211" spans="3:43">
      <c r="C211">
        <v>209</v>
      </c>
      <c r="E211" t="s">
        <v>193</v>
      </c>
      <c r="G211" t="s">
        <v>183</v>
      </c>
      <c r="I211" t="s">
        <v>71</v>
      </c>
      <c r="M211" t="s">
        <v>199</v>
      </c>
      <c r="Q211" t="s">
        <v>19</v>
      </c>
      <c r="S211">
        <v>9</v>
      </c>
      <c r="U211">
        <v>7</v>
      </c>
      <c r="W211">
        <v>1</v>
      </c>
      <c r="Y211">
        <v>2</v>
      </c>
      <c r="AI211">
        <v>20</v>
      </c>
      <c r="AK211">
        <v>20</v>
      </c>
      <c r="AM211">
        <v>22</v>
      </c>
      <c r="AQ211">
        <v>19</v>
      </c>
    </row>
    <row r="212" spans="3:43">
      <c r="C212">
        <v>210</v>
      </c>
      <c r="E212" t="s">
        <v>193</v>
      </c>
      <c r="G212" t="s">
        <v>200</v>
      </c>
      <c r="I212" t="s">
        <v>71</v>
      </c>
      <c r="M212" t="s">
        <v>323</v>
      </c>
      <c r="Q212" t="s">
        <v>3</v>
      </c>
      <c r="S212">
        <v>28</v>
      </c>
      <c r="U212">
        <v>4</v>
      </c>
      <c r="W212">
        <v>3</v>
      </c>
      <c r="Y212">
        <v>4</v>
      </c>
      <c r="AA212">
        <v>1030</v>
      </c>
      <c r="AC212">
        <v>196</v>
      </c>
      <c r="AI212">
        <v>20</v>
      </c>
      <c r="AK212">
        <v>20</v>
      </c>
      <c r="AM212">
        <v>22</v>
      </c>
      <c r="AQ212">
        <v>19</v>
      </c>
    </row>
    <row r="213" spans="3:43">
      <c r="C213">
        <v>211</v>
      </c>
      <c r="E213" t="s">
        <v>193</v>
      </c>
      <c r="G213" t="s">
        <v>200</v>
      </c>
      <c r="I213" t="s">
        <v>71</v>
      </c>
      <c r="K213" t="s">
        <v>175</v>
      </c>
      <c r="M213" t="s">
        <v>201</v>
      </c>
      <c r="Q213" t="s">
        <v>3</v>
      </c>
      <c r="S213">
        <v>170</v>
      </c>
      <c r="U213">
        <v>0</v>
      </c>
      <c r="W213">
        <v>19</v>
      </c>
      <c r="Y213">
        <v>25</v>
      </c>
      <c r="AA213">
        <v>12000</v>
      </c>
      <c r="AC213">
        <v>900</v>
      </c>
      <c r="AI213">
        <v>20</v>
      </c>
      <c r="AK213">
        <v>20</v>
      </c>
      <c r="AM213">
        <v>22</v>
      </c>
      <c r="AQ213">
        <v>19</v>
      </c>
    </row>
    <row r="214" spans="3:43">
      <c r="C214">
        <v>212</v>
      </c>
      <c r="E214" t="s">
        <v>193</v>
      </c>
      <c r="G214" t="s">
        <v>196</v>
      </c>
      <c r="I214" t="s">
        <v>71</v>
      </c>
      <c r="M214" t="s">
        <v>328</v>
      </c>
      <c r="Q214" t="s">
        <v>19</v>
      </c>
      <c r="S214">
        <v>2</v>
      </c>
      <c r="U214">
        <v>0</v>
      </c>
      <c r="W214">
        <v>1</v>
      </c>
      <c r="Y214">
        <v>0</v>
      </c>
      <c r="AI214">
        <v>21</v>
      </c>
      <c r="AK214">
        <v>22</v>
      </c>
      <c r="AM214">
        <v>23</v>
      </c>
      <c r="AO214">
        <v>19</v>
      </c>
    </row>
    <row r="215" spans="3:43">
      <c r="C215">
        <v>213</v>
      </c>
      <c r="E215" t="s">
        <v>193</v>
      </c>
      <c r="G215" t="s">
        <v>196</v>
      </c>
      <c r="I215" t="s">
        <v>71</v>
      </c>
      <c r="M215" t="s">
        <v>332</v>
      </c>
      <c r="Q215" t="s">
        <v>19</v>
      </c>
      <c r="S215">
        <v>6</v>
      </c>
      <c r="U215">
        <v>3</v>
      </c>
      <c r="W215">
        <v>1</v>
      </c>
      <c r="Y215">
        <v>2</v>
      </c>
      <c r="AI215">
        <v>21</v>
      </c>
      <c r="AK215">
        <v>22</v>
      </c>
      <c r="AM215">
        <v>23</v>
      </c>
      <c r="AO215">
        <v>19</v>
      </c>
    </row>
    <row r="216" spans="3:43">
      <c r="C216">
        <v>214</v>
      </c>
      <c r="E216" t="s">
        <v>193</v>
      </c>
      <c r="G216" t="s">
        <v>196</v>
      </c>
      <c r="I216" t="s">
        <v>71</v>
      </c>
      <c r="M216" t="s">
        <v>333</v>
      </c>
      <c r="O216" t="s">
        <v>202</v>
      </c>
      <c r="Q216" t="s">
        <v>166</v>
      </c>
      <c r="S216">
        <v>1</v>
      </c>
      <c r="U216">
        <v>0</v>
      </c>
      <c r="W216">
        <v>1</v>
      </c>
      <c r="Y216">
        <v>0</v>
      </c>
      <c r="AI216">
        <v>21</v>
      </c>
      <c r="AK216">
        <v>22</v>
      </c>
      <c r="AM216">
        <v>23</v>
      </c>
      <c r="AO216">
        <v>19</v>
      </c>
    </row>
    <row r="217" spans="3:43">
      <c r="C217">
        <v>215</v>
      </c>
      <c r="E217" t="s">
        <v>193</v>
      </c>
      <c r="G217" t="s">
        <v>196</v>
      </c>
      <c r="I217" t="s">
        <v>71</v>
      </c>
      <c r="M217" t="s">
        <v>334</v>
      </c>
      <c r="Q217" t="s">
        <v>166</v>
      </c>
      <c r="S217">
        <v>3</v>
      </c>
      <c r="U217">
        <v>0</v>
      </c>
      <c r="W217">
        <v>1</v>
      </c>
      <c r="Y217">
        <v>0</v>
      </c>
      <c r="AI217">
        <v>21</v>
      </c>
      <c r="AK217">
        <v>22</v>
      </c>
      <c r="AM217">
        <v>23</v>
      </c>
      <c r="AO217">
        <v>19</v>
      </c>
    </row>
    <row r="218" spans="3:43">
      <c r="C218">
        <v>216</v>
      </c>
      <c r="E218" t="s">
        <v>193</v>
      </c>
      <c r="G218" t="s">
        <v>196</v>
      </c>
      <c r="I218" t="s">
        <v>71</v>
      </c>
      <c r="M218" t="s">
        <v>335</v>
      </c>
      <c r="Q218" t="s">
        <v>166</v>
      </c>
      <c r="S218">
        <v>3</v>
      </c>
      <c r="U218">
        <v>0</v>
      </c>
      <c r="W218">
        <v>1</v>
      </c>
      <c r="Y218">
        <v>1</v>
      </c>
      <c r="AI218">
        <v>21</v>
      </c>
      <c r="AK218">
        <v>22</v>
      </c>
      <c r="AM218">
        <v>23</v>
      </c>
      <c r="AO218">
        <v>19</v>
      </c>
    </row>
    <row r="219" spans="3:43">
      <c r="C219">
        <v>217</v>
      </c>
      <c r="E219" t="s">
        <v>193</v>
      </c>
      <c r="G219" t="s">
        <v>196</v>
      </c>
      <c r="I219" t="s">
        <v>71</v>
      </c>
      <c r="M219" t="s">
        <v>198</v>
      </c>
      <c r="Q219" t="s">
        <v>166</v>
      </c>
      <c r="S219">
        <v>5</v>
      </c>
      <c r="U219">
        <v>0</v>
      </c>
      <c r="W219">
        <v>1</v>
      </c>
      <c r="Y219">
        <v>1</v>
      </c>
      <c r="AI219">
        <v>21</v>
      </c>
      <c r="AK219">
        <v>22</v>
      </c>
      <c r="AM219">
        <v>23</v>
      </c>
      <c r="AO219">
        <v>19</v>
      </c>
    </row>
    <row r="220" spans="3:43">
      <c r="C220">
        <v>218</v>
      </c>
      <c r="E220" t="s">
        <v>67</v>
      </c>
      <c r="G220" t="s">
        <v>203</v>
      </c>
      <c r="I220" t="s">
        <v>168</v>
      </c>
      <c r="M220" t="s">
        <v>323</v>
      </c>
      <c r="Q220" t="s">
        <v>3</v>
      </c>
      <c r="S220">
        <v>17</v>
      </c>
      <c r="U220">
        <v>0</v>
      </c>
      <c r="W220">
        <v>2</v>
      </c>
      <c r="Y220">
        <v>1</v>
      </c>
      <c r="AA220">
        <v>760</v>
      </c>
      <c r="AC220">
        <v>162</v>
      </c>
      <c r="AG220">
        <v>1</v>
      </c>
      <c r="AI220">
        <v>21</v>
      </c>
      <c r="AK220">
        <v>22</v>
      </c>
      <c r="AM220">
        <v>23</v>
      </c>
      <c r="AO220">
        <v>19</v>
      </c>
    </row>
    <row r="221" spans="3:43">
      <c r="C221">
        <v>219</v>
      </c>
      <c r="E221" t="s">
        <v>67</v>
      </c>
      <c r="G221" t="s">
        <v>203</v>
      </c>
      <c r="I221" t="s">
        <v>168</v>
      </c>
      <c r="M221" t="s">
        <v>204</v>
      </c>
      <c r="Q221" t="s">
        <v>3</v>
      </c>
      <c r="S221">
        <v>172</v>
      </c>
      <c r="U221">
        <v>4</v>
      </c>
      <c r="W221">
        <v>20</v>
      </c>
      <c r="Y221">
        <v>20</v>
      </c>
      <c r="AA221">
        <v>8500</v>
      </c>
      <c r="AC221">
        <v>800</v>
      </c>
      <c r="AI221">
        <v>21</v>
      </c>
      <c r="AK221">
        <v>22</v>
      </c>
      <c r="AM221">
        <v>23</v>
      </c>
      <c r="AO221">
        <v>19</v>
      </c>
    </row>
    <row r="222" spans="3:43">
      <c r="C222">
        <v>220</v>
      </c>
      <c r="E222" t="s">
        <v>67</v>
      </c>
      <c r="G222" t="s">
        <v>205</v>
      </c>
      <c r="I222" t="s">
        <v>168</v>
      </c>
      <c r="M222" t="s">
        <v>336</v>
      </c>
      <c r="Q222" t="s">
        <v>19</v>
      </c>
      <c r="S222">
        <v>6</v>
      </c>
      <c r="U222">
        <v>0</v>
      </c>
      <c r="W222">
        <v>1</v>
      </c>
      <c r="Y222">
        <v>1</v>
      </c>
      <c r="AI222">
        <v>22</v>
      </c>
      <c r="AK222">
        <v>23</v>
      </c>
      <c r="AM222">
        <v>24</v>
      </c>
      <c r="AO222">
        <v>20</v>
      </c>
    </row>
    <row r="223" spans="3:43">
      <c r="C223">
        <v>221</v>
      </c>
      <c r="E223" t="s">
        <v>67</v>
      </c>
      <c r="G223" t="s">
        <v>206</v>
      </c>
      <c r="I223" t="s">
        <v>168</v>
      </c>
      <c r="M223" t="s">
        <v>337</v>
      </c>
      <c r="Q223" t="s">
        <v>19</v>
      </c>
      <c r="S223">
        <v>2</v>
      </c>
      <c r="U223">
        <v>0</v>
      </c>
      <c r="W223">
        <v>1</v>
      </c>
      <c r="Y223">
        <v>0</v>
      </c>
      <c r="AI223">
        <v>22</v>
      </c>
      <c r="AK223">
        <v>23</v>
      </c>
      <c r="AM223">
        <v>24</v>
      </c>
      <c r="AO223">
        <v>20</v>
      </c>
    </row>
    <row r="224" spans="3:43">
      <c r="C224">
        <v>222</v>
      </c>
      <c r="E224" t="s">
        <v>67</v>
      </c>
      <c r="G224" t="s">
        <v>207</v>
      </c>
      <c r="I224" t="s">
        <v>168</v>
      </c>
      <c r="M224" t="s">
        <v>338</v>
      </c>
      <c r="Q224" t="s">
        <v>19</v>
      </c>
      <c r="S224">
        <v>6</v>
      </c>
      <c r="U224">
        <v>7</v>
      </c>
      <c r="W224">
        <v>1</v>
      </c>
      <c r="Y224">
        <v>2</v>
      </c>
      <c r="AI224">
        <v>22</v>
      </c>
      <c r="AK224">
        <v>23</v>
      </c>
      <c r="AM224">
        <v>24</v>
      </c>
      <c r="AO224">
        <v>20</v>
      </c>
    </row>
    <row r="225" spans="3:45">
      <c r="C225">
        <v>223</v>
      </c>
      <c r="E225" t="s">
        <v>67</v>
      </c>
      <c r="G225" t="s">
        <v>206</v>
      </c>
      <c r="I225" t="s">
        <v>168</v>
      </c>
      <c r="M225" t="s">
        <v>339</v>
      </c>
      <c r="O225" t="s">
        <v>202</v>
      </c>
      <c r="Q225" t="s">
        <v>19</v>
      </c>
      <c r="S225">
        <v>1</v>
      </c>
      <c r="U225">
        <v>0</v>
      </c>
      <c r="W225">
        <v>1</v>
      </c>
      <c r="Y225">
        <v>0</v>
      </c>
      <c r="AI225">
        <v>22</v>
      </c>
      <c r="AK225">
        <v>23</v>
      </c>
      <c r="AM225">
        <v>24</v>
      </c>
      <c r="AO225">
        <v>20</v>
      </c>
    </row>
    <row r="226" spans="3:45">
      <c r="C226">
        <v>224</v>
      </c>
      <c r="E226" t="s">
        <v>67</v>
      </c>
      <c r="G226" t="s">
        <v>208</v>
      </c>
      <c r="I226" t="s">
        <v>76</v>
      </c>
      <c r="M226" t="s">
        <v>340</v>
      </c>
      <c r="Q226" t="s">
        <v>19</v>
      </c>
      <c r="S226">
        <v>3</v>
      </c>
      <c r="U226">
        <v>2</v>
      </c>
      <c r="W226">
        <v>1</v>
      </c>
      <c r="Y226">
        <v>1</v>
      </c>
      <c r="AI226">
        <v>22</v>
      </c>
      <c r="AK226">
        <v>23</v>
      </c>
      <c r="AM226">
        <v>24</v>
      </c>
      <c r="AO226">
        <v>20</v>
      </c>
    </row>
    <row r="227" spans="3:45">
      <c r="C227">
        <v>225</v>
      </c>
      <c r="E227" t="s">
        <v>67</v>
      </c>
      <c r="G227" t="s">
        <v>208</v>
      </c>
      <c r="I227" t="s">
        <v>76</v>
      </c>
      <c r="M227" t="s">
        <v>341</v>
      </c>
      <c r="Q227" t="s">
        <v>19</v>
      </c>
      <c r="S227">
        <v>2</v>
      </c>
      <c r="U227">
        <v>0</v>
      </c>
      <c r="W227">
        <v>1</v>
      </c>
      <c r="Y227">
        <v>0</v>
      </c>
      <c r="AI227">
        <v>22</v>
      </c>
      <c r="AK227">
        <v>23</v>
      </c>
      <c r="AM227">
        <v>24</v>
      </c>
      <c r="AO227">
        <v>20</v>
      </c>
    </row>
    <row r="228" spans="3:45">
      <c r="C228">
        <v>226</v>
      </c>
      <c r="E228" t="s">
        <v>67</v>
      </c>
      <c r="G228" t="s">
        <v>206</v>
      </c>
      <c r="I228" t="s">
        <v>168</v>
      </c>
      <c r="M228" t="s">
        <v>342</v>
      </c>
      <c r="Q228" t="s">
        <v>3</v>
      </c>
      <c r="S228">
        <v>18</v>
      </c>
      <c r="U228">
        <v>2</v>
      </c>
      <c r="W228">
        <v>1</v>
      </c>
      <c r="Y228">
        <v>3</v>
      </c>
      <c r="AA228">
        <v>1545</v>
      </c>
      <c r="AC228">
        <v>294</v>
      </c>
      <c r="AG228">
        <v>1</v>
      </c>
      <c r="AI228">
        <v>22</v>
      </c>
      <c r="AK228">
        <v>23</v>
      </c>
      <c r="AM228">
        <v>24</v>
      </c>
      <c r="AO228">
        <v>20</v>
      </c>
    </row>
    <row r="229" spans="3:45">
      <c r="C229">
        <v>227</v>
      </c>
      <c r="E229" t="s">
        <v>67</v>
      </c>
      <c r="G229" t="s">
        <v>209</v>
      </c>
      <c r="I229" t="s">
        <v>168</v>
      </c>
      <c r="K229" t="s">
        <v>175</v>
      </c>
      <c r="M229" t="s">
        <v>210</v>
      </c>
      <c r="Q229" t="s">
        <v>3</v>
      </c>
      <c r="S229">
        <v>415</v>
      </c>
      <c r="U229">
        <v>0</v>
      </c>
      <c r="W229">
        <v>40</v>
      </c>
      <c r="Y229">
        <v>39</v>
      </c>
      <c r="AA229">
        <v>21000</v>
      </c>
      <c r="AC229">
        <v>1000</v>
      </c>
      <c r="AI229">
        <v>22</v>
      </c>
      <c r="AK229">
        <v>23</v>
      </c>
      <c r="AM229">
        <v>24</v>
      </c>
      <c r="AO229">
        <v>20</v>
      </c>
      <c r="AQ229">
        <v>20</v>
      </c>
    </row>
    <row r="230" spans="3:45">
      <c r="C230">
        <v>228</v>
      </c>
      <c r="E230" t="s">
        <v>212</v>
      </c>
      <c r="I230" t="s">
        <v>76</v>
      </c>
      <c r="K230" t="s">
        <v>175</v>
      </c>
      <c r="M230" t="s">
        <v>211</v>
      </c>
      <c r="Q230" t="s">
        <v>3</v>
      </c>
      <c r="S230">
        <v>198</v>
      </c>
      <c r="U230">
        <v>0</v>
      </c>
      <c r="W230">
        <v>20</v>
      </c>
      <c r="Y230">
        <v>32</v>
      </c>
      <c r="AA230">
        <v>9500</v>
      </c>
      <c r="AC230">
        <v>0</v>
      </c>
      <c r="AI230">
        <v>24</v>
      </c>
      <c r="AK230">
        <v>25</v>
      </c>
      <c r="AO230">
        <v>22</v>
      </c>
      <c r="AQ230">
        <v>20</v>
      </c>
    </row>
    <row r="231" spans="3:45">
      <c r="C231">
        <v>229</v>
      </c>
      <c r="E231" t="s">
        <v>169</v>
      </c>
      <c r="I231" t="s">
        <v>76</v>
      </c>
      <c r="M231" t="s">
        <v>343</v>
      </c>
      <c r="Q231" t="s">
        <v>3</v>
      </c>
      <c r="S231">
        <v>14</v>
      </c>
      <c r="U231">
        <v>0</v>
      </c>
      <c r="W231">
        <v>1</v>
      </c>
      <c r="Y231">
        <v>0</v>
      </c>
      <c r="AA231">
        <v>1160</v>
      </c>
      <c r="AC231">
        <v>240</v>
      </c>
      <c r="AI231">
        <v>24</v>
      </c>
      <c r="AK231">
        <v>25</v>
      </c>
      <c r="AM231">
        <v>26</v>
      </c>
      <c r="AO231">
        <v>23</v>
      </c>
      <c r="AQ231">
        <v>20</v>
      </c>
    </row>
    <row r="232" spans="3:45">
      <c r="C232">
        <v>230</v>
      </c>
      <c r="E232" t="s">
        <v>169</v>
      </c>
      <c r="I232" t="s">
        <v>76</v>
      </c>
      <c r="M232" t="s">
        <v>344</v>
      </c>
      <c r="Q232" t="s">
        <v>19</v>
      </c>
      <c r="S232">
        <v>2</v>
      </c>
      <c r="U232">
        <v>0</v>
      </c>
      <c r="W232">
        <v>1</v>
      </c>
      <c r="Y232">
        <v>0</v>
      </c>
      <c r="AI232">
        <v>24</v>
      </c>
      <c r="AK232">
        <v>25</v>
      </c>
      <c r="AM232">
        <v>26</v>
      </c>
      <c r="AO232">
        <v>23</v>
      </c>
      <c r="AQ232">
        <v>20</v>
      </c>
    </row>
    <row r="233" spans="3:45">
      <c r="C233">
        <v>231</v>
      </c>
      <c r="E233" t="s">
        <v>169</v>
      </c>
      <c r="I233" t="s">
        <v>76</v>
      </c>
      <c r="M233" t="s">
        <v>170</v>
      </c>
      <c r="O233" t="s">
        <v>202</v>
      </c>
      <c r="Q233" t="s">
        <v>19</v>
      </c>
      <c r="S233">
        <v>1</v>
      </c>
      <c r="U233">
        <v>0</v>
      </c>
      <c r="W233">
        <v>1</v>
      </c>
      <c r="Y233">
        <v>0</v>
      </c>
      <c r="AI233">
        <v>24</v>
      </c>
      <c r="AK233">
        <v>25</v>
      </c>
      <c r="AM233">
        <v>26</v>
      </c>
      <c r="AO233">
        <v>23</v>
      </c>
      <c r="AQ233">
        <v>20</v>
      </c>
    </row>
    <row r="234" spans="3:45">
      <c r="C234">
        <v>232</v>
      </c>
      <c r="E234" t="s">
        <v>169</v>
      </c>
      <c r="I234" t="s">
        <v>76</v>
      </c>
      <c r="M234" t="s">
        <v>345</v>
      </c>
      <c r="Q234" t="s">
        <v>3</v>
      </c>
      <c r="S234">
        <v>10</v>
      </c>
      <c r="U234">
        <v>0</v>
      </c>
      <c r="W234">
        <v>1</v>
      </c>
      <c r="Y234">
        <v>1</v>
      </c>
      <c r="AA234">
        <v>633</v>
      </c>
      <c r="AC234">
        <v>178</v>
      </c>
      <c r="AI234">
        <v>24</v>
      </c>
      <c r="AK234">
        <v>25</v>
      </c>
      <c r="AM234">
        <v>26</v>
      </c>
      <c r="AO234">
        <v>23</v>
      </c>
      <c r="AQ234">
        <v>20</v>
      </c>
    </row>
    <row r="235" spans="3:45">
      <c r="C235">
        <v>233</v>
      </c>
      <c r="E235" t="s">
        <v>213</v>
      </c>
      <c r="I235" t="s">
        <v>116</v>
      </c>
      <c r="M235" t="s">
        <v>346</v>
      </c>
      <c r="Q235" t="s">
        <v>19</v>
      </c>
      <c r="S235">
        <v>14</v>
      </c>
      <c r="U235">
        <v>0</v>
      </c>
      <c r="W235">
        <v>2</v>
      </c>
      <c r="Y235">
        <v>3</v>
      </c>
      <c r="AE235" t="s">
        <v>214</v>
      </c>
      <c r="AI235">
        <v>24</v>
      </c>
      <c r="AK235">
        <v>25</v>
      </c>
      <c r="AM235">
        <v>26</v>
      </c>
      <c r="AO235">
        <v>23</v>
      </c>
      <c r="AQ235">
        <v>20</v>
      </c>
    </row>
    <row r="236" spans="3:45">
      <c r="C236">
        <v>234</v>
      </c>
      <c r="E236" t="s">
        <v>213</v>
      </c>
      <c r="I236" t="s">
        <v>116</v>
      </c>
      <c r="M236" t="s">
        <v>347</v>
      </c>
      <c r="Q236" t="s">
        <v>19</v>
      </c>
      <c r="S236">
        <v>3</v>
      </c>
      <c r="U236">
        <v>0</v>
      </c>
      <c r="W236">
        <v>1</v>
      </c>
      <c r="Y236">
        <v>0</v>
      </c>
      <c r="AI236">
        <v>24</v>
      </c>
      <c r="AK236">
        <v>25</v>
      </c>
      <c r="AM236">
        <v>26</v>
      </c>
      <c r="AO236">
        <v>23</v>
      </c>
    </row>
    <row r="237" spans="3:45">
      <c r="C237">
        <v>235</v>
      </c>
      <c r="E237" t="s">
        <v>213</v>
      </c>
      <c r="I237" t="s">
        <v>116</v>
      </c>
      <c r="M237" t="s">
        <v>348</v>
      </c>
      <c r="Q237" t="s">
        <v>19</v>
      </c>
      <c r="S237">
        <v>2</v>
      </c>
      <c r="U237">
        <v>0</v>
      </c>
      <c r="W237">
        <v>1</v>
      </c>
      <c r="Y237">
        <v>0</v>
      </c>
      <c r="AI237">
        <v>24</v>
      </c>
      <c r="AK237">
        <v>25</v>
      </c>
      <c r="AM237">
        <v>26</v>
      </c>
      <c r="AO237">
        <v>23</v>
      </c>
    </row>
    <row r="238" spans="3:45">
      <c r="C238">
        <v>236</v>
      </c>
      <c r="E238" t="s">
        <v>213</v>
      </c>
      <c r="I238" t="s">
        <v>116</v>
      </c>
      <c r="M238" t="s">
        <v>215</v>
      </c>
      <c r="Q238" t="s">
        <v>19</v>
      </c>
      <c r="S238">
        <v>5</v>
      </c>
      <c r="U238">
        <v>6</v>
      </c>
      <c r="W238">
        <v>1</v>
      </c>
      <c r="Y238">
        <v>1</v>
      </c>
      <c r="AI238">
        <v>24</v>
      </c>
      <c r="AK238">
        <v>25</v>
      </c>
      <c r="AM238">
        <v>26</v>
      </c>
      <c r="AO238">
        <v>23</v>
      </c>
    </row>
    <row r="239" spans="3:45">
      <c r="C239">
        <v>237</v>
      </c>
      <c r="E239" t="s">
        <v>213</v>
      </c>
      <c r="I239" t="s">
        <v>116</v>
      </c>
      <c r="M239" t="s">
        <v>349</v>
      </c>
      <c r="Q239" t="s">
        <v>19</v>
      </c>
      <c r="S239">
        <v>2</v>
      </c>
      <c r="U239">
        <v>0</v>
      </c>
      <c r="W239">
        <v>1</v>
      </c>
      <c r="Y239">
        <v>0</v>
      </c>
      <c r="AI239">
        <f>IF(AI238="","",AI238)</f>
        <v>24</v>
      </c>
      <c r="AJ239" t="str">
        <f t="shared" ref="AJ239:AS239" si="0">IF(AJ238="","",AJ238)</f>
        <v/>
      </c>
      <c r="AK239">
        <f t="shared" si="0"/>
        <v>25</v>
      </c>
      <c r="AL239" t="str">
        <f t="shared" si="0"/>
        <v/>
      </c>
      <c r="AM239">
        <f t="shared" si="0"/>
        <v>26</v>
      </c>
      <c r="AN239" t="str">
        <f t="shared" si="0"/>
        <v/>
      </c>
      <c r="AO239">
        <f t="shared" si="0"/>
        <v>23</v>
      </c>
      <c r="AP239" t="str">
        <f t="shared" si="0"/>
        <v/>
      </c>
      <c r="AQ239" t="str">
        <f t="shared" si="0"/>
        <v/>
      </c>
      <c r="AR239" t="str">
        <f t="shared" si="0"/>
        <v/>
      </c>
      <c r="AS239" t="str">
        <f t="shared" si="0"/>
        <v/>
      </c>
    </row>
    <row r="240" spans="3:45">
      <c r="C240">
        <v>238</v>
      </c>
      <c r="E240" t="s">
        <v>213</v>
      </c>
      <c r="I240" t="s">
        <v>116</v>
      </c>
      <c r="M240" t="s">
        <v>321</v>
      </c>
      <c r="Q240" t="s">
        <v>19</v>
      </c>
      <c r="S240">
        <v>2</v>
      </c>
      <c r="U240">
        <v>0</v>
      </c>
      <c r="W240">
        <v>1</v>
      </c>
      <c r="Y240">
        <v>0</v>
      </c>
      <c r="AI240">
        <f t="shared" ref="AI240:AI258" si="1">IF(AI239="","",AI239)</f>
        <v>24</v>
      </c>
      <c r="AJ240" t="str">
        <f t="shared" ref="AJ240:AJ258" si="2">IF(AJ239="","",AJ239)</f>
        <v/>
      </c>
      <c r="AK240">
        <f t="shared" ref="AK240:AK258" si="3">IF(AK239="","",AK239)</f>
        <v>25</v>
      </c>
      <c r="AL240" t="str">
        <f t="shared" ref="AL240:AL258" si="4">IF(AL239="","",AL239)</f>
        <v/>
      </c>
      <c r="AM240">
        <f t="shared" ref="AM240:AM258" si="5">IF(AM239="","",AM239)</f>
        <v>26</v>
      </c>
      <c r="AN240" t="str">
        <f t="shared" ref="AN240:AN258" si="6">IF(AN239="","",AN239)</f>
        <v/>
      </c>
      <c r="AO240">
        <f t="shared" ref="AO240:AO258" si="7">IF(AO239="","",AO239)</f>
        <v>23</v>
      </c>
      <c r="AP240" t="str">
        <f t="shared" ref="AP240:AP258" si="8">IF(AP239="","",AP239)</f>
        <v/>
      </c>
      <c r="AQ240" t="str">
        <f t="shared" ref="AQ240:AQ258" si="9">IF(AQ239="","",AQ239)</f>
        <v/>
      </c>
      <c r="AR240" t="str">
        <f t="shared" ref="AR240:AR258" si="10">IF(AR239="","",AR239)</f>
        <v/>
      </c>
      <c r="AS240" t="str">
        <f t="shared" ref="AS240:AS258" si="11">IF(AS239="","",AS239)</f>
        <v/>
      </c>
    </row>
    <row r="241" spans="3:45">
      <c r="C241">
        <v>239</v>
      </c>
      <c r="E241" t="s">
        <v>216</v>
      </c>
      <c r="I241" t="s">
        <v>116</v>
      </c>
      <c r="M241" t="s">
        <v>430</v>
      </c>
      <c r="Q241" t="s">
        <v>19</v>
      </c>
      <c r="S241">
        <v>15</v>
      </c>
      <c r="U241">
        <v>2</v>
      </c>
      <c r="W241">
        <v>2</v>
      </c>
      <c r="Y241">
        <v>3</v>
      </c>
      <c r="AI241">
        <f t="shared" si="1"/>
        <v>24</v>
      </c>
      <c r="AJ241" t="str">
        <f t="shared" si="2"/>
        <v/>
      </c>
      <c r="AK241">
        <f t="shared" si="3"/>
        <v>25</v>
      </c>
      <c r="AL241" t="str">
        <f t="shared" si="4"/>
        <v/>
      </c>
      <c r="AM241">
        <f t="shared" si="5"/>
        <v>26</v>
      </c>
      <c r="AN241" t="str">
        <f t="shared" si="6"/>
        <v/>
      </c>
      <c r="AO241">
        <f t="shared" si="7"/>
        <v>23</v>
      </c>
      <c r="AP241" t="str">
        <f t="shared" si="8"/>
        <v/>
      </c>
      <c r="AQ241" t="str">
        <f t="shared" si="9"/>
        <v/>
      </c>
      <c r="AR241" t="str">
        <f t="shared" si="10"/>
        <v/>
      </c>
      <c r="AS241" t="str">
        <f t="shared" si="11"/>
        <v/>
      </c>
    </row>
    <row r="242" spans="3:45">
      <c r="C242">
        <v>240</v>
      </c>
      <c r="E242" t="s">
        <v>216</v>
      </c>
      <c r="I242" t="s">
        <v>116</v>
      </c>
      <c r="M242" t="s">
        <v>350</v>
      </c>
      <c r="Q242" t="s">
        <v>19</v>
      </c>
      <c r="S242">
        <v>13</v>
      </c>
      <c r="U242">
        <v>3</v>
      </c>
      <c r="W242">
        <v>2</v>
      </c>
      <c r="Y242">
        <v>3</v>
      </c>
      <c r="AI242">
        <f t="shared" si="1"/>
        <v>24</v>
      </c>
      <c r="AJ242" t="str">
        <f t="shared" si="2"/>
        <v/>
      </c>
      <c r="AK242">
        <f t="shared" si="3"/>
        <v>25</v>
      </c>
      <c r="AL242" t="str">
        <f t="shared" si="4"/>
        <v/>
      </c>
      <c r="AM242">
        <f t="shared" si="5"/>
        <v>26</v>
      </c>
      <c r="AN242" t="str">
        <f t="shared" si="6"/>
        <v/>
      </c>
      <c r="AO242">
        <f t="shared" si="7"/>
        <v>23</v>
      </c>
      <c r="AP242" t="str">
        <f t="shared" si="8"/>
        <v/>
      </c>
      <c r="AQ242" t="str">
        <f t="shared" si="9"/>
        <v/>
      </c>
      <c r="AR242" t="str">
        <f t="shared" si="10"/>
        <v/>
      </c>
      <c r="AS242" t="str">
        <f t="shared" si="11"/>
        <v/>
      </c>
    </row>
    <row r="243" spans="3:45">
      <c r="C243">
        <v>241</v>
      </c>
      <c r="E243" t="s">
        <v>216</v>
      </c>
      <c r="I243" t="s">
        <v>116</v>
      </c>
      <c r="M243" t="s">
        <v>217</v>
      </c>
      <c r="Q243" t="s">
        <v>19</v>
      </c>
      <c r="S243">
        <v>2</v>
      </c>
      <c r="U243">
        <v>0</v>
      </c>
      <c r="W243">
        <v>1</v>
      </c>
      <c r="Y243">
        <v>0</v>
      </c>
      <c r="AI243">
        <f t="shared" si="1"/>
        <v>24</v>
      </c>
      <c r="AJ243" t="str">
        <f t="shared" si="2"/>
        <v/>
      </c>
      <c r="AK243">
        <f t="shared" si="3"/>
        <v>25</v>
      </c>
      <c r="AL243" t="str">
        <f t="shared" si="4"/>
        <v/>
      </c>
      <c r="AM243">
        <f t="shared" si="5"/>
        <v>26</v>
      </c>
      <c r="AN243" t="str">
        <f t="shared" si="6"/>
        <v/>
      </c>
      <c r="AO243">
        <f t="shared" si="7"/>
        <v>23</v>
      </c>
      <c r="AP243" t="str">
        <f t="shared" si="8"/>
        <v/>
      </c>
      <c r="AQ243" t="str">
        <f t="shared" si="9"/>
        <v/>
      </c>
      <c r="AR243" t="str">
        <f t="shared" si="10"/>
        <v/>
      </c>
      <c r="AS243" t="str">
        <f t="shared" si="11"/>
        <v/>
      </c>
    </row>
    <row r="244" spans="3:45">
      <c r="C244">
        <v>242</v>
      </c>
      <c r="E244" t="s">
        <v>218</v>
      </c>
      <c r="G244" t="s">
        <v>219</v>
      </c>
      <c r="I244" t="s">
        <v>116</v>
      </c>
      <c r="M244" t="s">
        <v>351</v>
      </c>
      <c r="Q244" t="s">
        <v>19</v>
      </c>
      <c r="S244">
        <v>6</v>
      </c>
      <c r="U244">
        <v>0</v>
      </c>
      <c r="W244">
        <v>1</v>
      </c>
      <c r="Y244">
        <v>2</v>
      </c>
      <c r="AI244">
        <f t="shared" si="1"/>
        <v>24</v>
      </c>
      <c r="AJ244" t="str">
        <f t="shared" si="2"/>
        <v/>
      </c>
      <c r="AK244">
        <f t="shared" si="3"/>
        <v>25</v>
      </c>
      <c r="AL244" t="str">
        <f t="shared" si="4"/>
        <v/>
      </c>
      <c r="AM244">
        <f t="shared" si="5"/>
        <v>26</v>
      </c>
      <c r="AN244" t="str">
        <f t="shared" si="6"/>
        <v/>
      </c>
      <c r="AO244">
        <f t="shared" si="7"/>
        <v>23</v>
      </c>
      <c r="AP244" t="str">
        <f t="shared" si="8"/>
        <v/>
      </c>
      <c r="AQ244" t="str">
        <f t="shared" si="9"/>
        <v/>
      </c>
      <c r="AR244" t="str">
        <f t="shared" si="10"/>
        <v/>
      </c>
      <c r="AS244" t="str">
        <f t="shared" si="11"/>
        <v/>
      </c>
    </row>
    <row r="245" spans="3:45">
      <c r="C245">
        <v>243</v>
      </c>
      <c r="E245" t="s">
        <v>218</v>
      </c>
      <c r="G245" t="s">
        <v>219</v>
      </c>
      <c r="I245" t="s">
        <v>116</v>
      </c>
      <c r="M245" t="s">
        <v>352</v>
      </c>
      <c r="Q245" t="s">
        <v>3</v>
      </c>
      <c r="S245">
        <v>16</v>
      </c>
      <c r="U245">
        <v>6</v>
      </c>
      <c r="W245">
        <v>1</v>
      </c>
      <c r="Y245">
        <v>2</v>
      </c>
      <c r="AA245">
        <v>1545</v>
      </c>
      <c r="AC245">
        <v>294</v>
      </c>
      <c r="AI245">
        <f t="shared" si="1"/>
        <v>24</v>
      </c>
      <c r="AJ245" t="str">
        <f t="shared" si="2"/>
        <v/>
      </c>
      <c r="AK245">
        <f t="shared" si="3"/>
        <v>25</v>
      </c>
      <c r="AL245" t="str">
        <f t="shared" si="4"/>
        <v/>
      </c>
      <c r="AM245">
        <f t="shared" si="5"/>
        <v>26</v>
      </c>
      <c r="AN245" t="str">
        <f t="shared" si="6"/>
        <v/>
      </c>
      <c r="AO245">
        <f t="shared" si="7"/>
        <v>23</v>
      </c>
      <c r="AP245" t="str">
        <f t="shared" si="8"/>
        <v/>
      </c>
      <c r="AQ245" t="str">
        <f t="shared" si="9"/>
        <v/>
      </c>
      <c r="AR245" t="str">
        <f t="shared" si="10"/>
        <v/>
      </c>
      <c r="AS245" t="str">
        <f t="shared" si="11"/>
        <v/>
      </c>
    </row>
    <row r="246" spans="3:45">
      <c r="C246">
        <v>244</v>
      </c>
      <c r="E246" t="s">
        <v>218</v>
      </c>
      <c r="G246" t="s">
        <v>220</v>
      </c>
      <c r="I246" t="s">
        <v>116</v>
      </c>
      <c r="M246" t="s">
        <v>352</v>
      </c>
      <c r="Q246" t="s">
        <v>3</v>
      </c>
      <c r="S246">
        <v>13</v>
      </c>
      <c r="U246">
        <v>3</v>
      </c>
      <c r="W246">
        <v>1</v>
      </c>
      <c r="Y246">
        <v>3</v>
      </c>
      <c r="AA246">
        <v>1545</v>
      </c>
      <c r="AC246">
        <v>294</v>
      </c>
      <c r="AI246">
        <f t="shared" si="1"/>
        <v>24</v>
      </c>
      <c r="AJ246" t="str">
        <f t="shared" si="2"/>
        <v/>
      </c>
      <c r="AK246">
        <f t="shared" si="3"/>
        <v>25</v>
      </c>
      <c r="AL246" t="str">
        <f t="shared" si="4"/>
        <v/>
      </c>
      <c r="AM246">
        <f t="shared" si="5"/>
        <v>26</v>
      </c>
      <c r="AN246" t="str">
        <f t="shared" si="6"/>
        <v/>
      </c>
      <c r="AO246">
        <f t="shared" si="7"/>
        <v>23</v>
      </c>
      <c r="AP246" t="str">
        <f t="shared" si="8"/>
        <v/>
      </c>
      <c r="AQ246" t="str">
        <f t="shared" si="9"/>
        <v/>
      </c>
      <c r="AR246" t="str">
        <f t="shared" si="10"/>
        <v/>
      </c>
      <c r="AS246" t="str">
        <f t="shared" si="11"/>
        <v/>
      </c>
    </row>
    <row r="247" spans="3:45">
      <c r="C247">
        <v>245</v>
      </c>
      <c r="E247" t="s">
        <v>218</v>
      </c>
      <c r="G247" t="s">
        <v>220</v>
      </c>
      <c r="I247" t="s">
        <v>116</v>
      </c>
      <c r="M247" t="s">
        <v>353</v>
      </c>
      <c r="Q247" t="s">
        <v>19</v>
      </c>
      <c r="S247">
        <v>4</v>
      </c>
      <c r="U247">
        <v>0</v>
      </c>
      <c r="W247">
        <v>1</v>
      </c>
      <c r="Y247">
        <v>1</v>
      </c>
      <c r="AI247">
        <f t="shared" si="1"/>
        <v>24</v>
      </c>
      <c r="AJ247" t="str">
        <f t="shared" si="2"/>
        <v/>
      </c>
      <c r="AK247">
        <f t="shared" si="3"/>
        <v>25</v>
      </c>
      <c r="AL247" t="str">
        <f t="shared" si="4"/>
        <v/>
      </c>
      <c r="AM247">
        <f t="shared" si="5"/>
        <v>26</v>
      </c>
      <c r="AN247" t="str">
        <f t="shared" si="6"/>
        <v/>
      </c>
      <c r="AO247">
        <f t="shared" si="7"/>
        <v>23</v>
      </c>
      <c r="AP247" t="str">
        <f t="shared" si="8"/>
        <v/>
      </c>
      <c r="AQ247" t="str">
        <f t="shared" si="9"/>
        <v/>
      </c>
      <c r="AR247" t="str">
        <f t="shared" si="10"/>
        <v/>
      </c>
      <c r="AS247" t="str">
        <f t="shared" si="11"/>
        <v/>
      </c>
    </row>
    <row r="248" spans="3:45">
      <c r="C248">
        <v>246</v>
      </c>
      <c r="E248" t="s">
        <v>218</v>
      </c>
      <c r="G248" t="s">
        <v>222</v>
      </c>
      <c r="I248" t="s">
        <v>116</v>
      </c>
      <c r="M248" t="s">
        <v>320</v>
      </c>
      <c r="Q248" t="s">
        <v>19</v>
      </c>
      <c r="S248">
        <v>2</v>
      </c>
      <c r="U248">
        <v>0</v>
      </c>
      <c r="W248">
        <v>1</v>
      </c>
      <c r="Y248">
        <v>0</v>
      </c>
      <c r="AI248">
        <f t="shared" si="1"/>
        <v>24</v>
      </c>
      <c r="AJ248" t="str">
        <f t="shared" si="2"/>
        <v/>
      </c>
      <c r="AK248">
        <f t="shared" si="3"/>
        <v>25</v>
      </c>
      <c r="AL248" t="str">
        <f t="shared" si="4"/>
        <v/>
      </c>
      <c r="AM248">
        <f t="shared" si="5"/>
        <v>26</v>
      </c>
      <c r="AN248" t="str">
        <f t="shared" si="6"/>
        <v/>
      </c>
      <c r="AO248">
        <f t="shared" si="7"/>
        <v>23</v>
      </c>
      <c r="AP248" t="str">
        <f t="shared" si="8"/>
        <v/>
      </c>
      <c r="AQ248" t="str">
        <f t="shared" si="9"/>
        <v/>
      </c>
      <c r="AR248" t="str">
        <f t="shared" si="10"/>
        <v/>
      </c>
      <c r="AS248" t="str">
        <f t="shared" si="11"/>
        <v/>
      </c>
    </row>
    <row r="249" spans="3:45">
      <c r="C249">
        <v>247</v>
      </c>
      <c r="E249" t="s">
        <v>218</v>
      </c>
      <c r="G249" t="s">
        <v>223</v>
      </c>
      <c r="I249" t="s">
        <v>116</v>
      </c>
      <c r="M249" t="s">
        <v>354</v>
      </c>
      <c r="Q249" t="s">
        <v>19</v>
      </c>
      <c r="S249">
        <v>2</v>
      </c>
      <c r="U249">
        <v>0</v>
      </c>
      <c r="W249">
        <v>1</v>
      </c>
      <c r="Y249">
        <v>0</v>
      </c>
      <c r="AI249">
        <f t="shared" si="1"/>
        <v>24</v>
      </c>
      <c r="AJ249" t="str">
        <f t="shared" si="2"/>
        <v/>
      </c>
      <c r="AK249">
        <f t="shared" si="3"/>
        <v>25</v>
      </c>
      <c r="AL249" t="str">
        <f t="shared" si="4"/>
        <v/>
      </c>
      <c r="AM249">
        <f t="shared" si="5"/>
        <v>26</v>
      </c>
      <c r="AN249" t="str">
        <f t="shared" si="6"/>
        <v/>
      </c>
      <c r="AO249">
        <f t="shared" si="7"/>
        <v>23</v>
      </c>
      <c r="AP249" t="str">
        <f t="shared" si="8"/>
        <v/>
      </c>
      <c r="AQ249" t="str">
        <f t="shared" si="9"/>
        <v/>
      </c>
      <c r="AR249" t="str">
        <f t="shared" si="10"/>
        <v/>
      </c>
      <c r="AS249" t="str">
        <f t="shared" si="11"/>
        <v/>
      </c>
    </row>
    <row r="250" spans="3:45">
      <c r="C250">
        <v>248</v>
      </c>
      <c r="E250" t="s">
        <v>218</v>
      </c>
      <c r="G250" t="s">
        <v>222</v>
      </c>
      <c r="I250" t="s">
        <v>116</v>
      </c>
      <c r="K250" t="s">
        <v>175</v>
      </c>
      <c r="M250" t="s">
        <v>338</v>
      </c>
      <c r="Q250" t="s">
        <v>3</v>
      </c>
      <c r="S250">
        <v>26</v>
      </c>
      <c r="U250">
        <v>0</v>
      </c>
      <c r="W250">
        <v>2</v>
      </c>
      <c r="Y250">
        <v>3</v>
      </c>
      <c r="AA250">
        <v>1280</v>
      </c>
      <c r="AC250">
        <v>220</v>
      </c>
      <c r="AI250">
        <f t="shared" si="1"/>
        <v>24</v>
      </c>
      <c r="AJ250" t="str">
        <f t="shared" si="2"/>
        <v/>
      </c>
      <c r="AK250">
        <f t="shared" si="3"/>
        <v>25</v>
      </c>
      <c r="AL250" t="str">
        <f t="shared" si="4"/>
        <v/>
      </c>
      <c r="AM250">
        <f t="shared" si="5"/>
        <v>26</v>
      </c>
      <c r="AN250" t="str">
        <f t="shared" si="6"/>
        <v/>
      </c>
      <c r="AO250">
        <f t="shared" si="7"/>
        <v>23</v>
      </c>
      <c r="AP250" t="str">
        <f t="shared" si="8"/>
        <v/>
      </c>
      <c r="AQ250" t="str">
        <f t="shared" si="9"/>
        <v/>
      </c>
      <c r="AR250" t="str">
        <f t="shared" si="10"/>
        <v/>
      </c>
      <c r="AS250" t="str">
        <f t="shared" si="11"/>
        <v/>
      </c>
    </row>
    <row r="251" spans="3:45">
      <c r="C251">
        <v>249</v>
      </c>
      <c r="E251" t="s">
        <v>218</v>
      </c>
      <c r="G251" t="s">
        <v>222</v>
      </c>
      <c r="I251" t="s">
        <v>116</v>
      </c>
      <c r="K251" t="s">
        <v>175</v>
      </c>
      <c r="M251" t="s">
        <v>201</v>
      </c>
      <c r="Q251" t="s">
        <v>3</v>
      </c>
      <c r="S251">
        <v>239</v>
      </c>
      <c r="U251">
        <v>0</v>
      </c>
      <c r="W251">
        <v>24</v>
      </c>
      <c r="Y251">
        <v>34</v>
      </c>
      <c r="AA251">
        <v>12000</v>
      </c>
      <c r="AC251">
        <v>900</v>
      </c>
      <c r="AE251" t="s">
        <v>378</v>
      </c>
      <c r="AI251">
        <v>25</v>
      </c>
      <c r="AJ251" t="str">
        <f t="shared" si="2"/>
        <v/>
      </c>
      <c r="AK251">
        <v>26</v>
      </c>
      <c r="AL251" t="str">
        <f t="shared" si="4"/>
        <v/>
      </c>
      <c r="AM251">
        <f t="shared" si="5"/>
        <v>26</v>
      </c>
      <c r="AN251" t="str">
        <f t="shared" si="6"/>
        <v/>
      </c>
      <c r="AO251">
        <f t="shared" si="7"/>
        <v>23</v>
      </c>
      <c r="AP251" t="str">
        <f t="shared" si="8"/>
        <v/>
      </c>
      <c r="AQ251">
        <v>20</v>
      </c>
      <c r="AR251" t="str">
        <f t="shared" si="10"/>
        <v/>
      </c>
      <c r="AS251" t="str">
        <f t="shared" si="11"/>
        <v/>
      </c>
    </row>
    <row r="252" spans="3:45">
      <c r="C252">
        <v>250</v>
      </c>
      <c r="E252" t="s">
        <v>218</v>
      </c>
      <c r="G252" t="s">
        <v>379</v>
      </c>
      <c r="I252" t="s">
        <v>116</v>
      </c>
      <c r="M252" t="s">
        <v>355</v>
      </c>
      <c r="Q252" t="s">
        <v>19</v>
      </c>
      <c r="S252">
        <v>5</v>
      </c>
      <c r="U252">
        <v>0</v>
      </c>
      <c r="W252">
        <v>1</v>
      </c>
      <c r="Y252">
        <v>0</v>
      </c>
      <c r="AI252">
        <f t="shared" si="1"/>
        <v>25</v>
      </c>
      <c r="AJ252" t="str">
        <f t="shared" si="2"/>
        <v/>
      </c>
      <c r="AK252">
        <f t="shared" si="3"/>
        <v>26</v>
      </c>
      <c r="AL252" t="str">
        <f t="shared" si="4"/>
        <v/>
      </c>
      <c r="AM252">
        <v>27</v>
      </c>
      <c r="AN252" t="str">
        <f t="shared" si="6"/>
        <v/>
      </c>
      <c r="AO252">
        <f t="shared" si="7"/>
        <v>23</v>
      </c>
      <c r="AP252" t="str">
        <f t="shared" si="8"/>
        <v/>
      </c>
      <c r="AQ252">
        <f t="shared" si="9"/>
        <v>20</v>
      </c>
      <c r="AR252" t="str">
        <f t="shared" si="10"/>
        <v/>
      </c>
      <c r="AS252" t="str">
        <f t="shared" si="11"/>
        <v/>
      </c>
    </row>
    <row r="253" spans="3:45">
      <c r="C253">
        <v>251</v>
      </c>
      <c r="E253" t="s">
        <v>218</v>
      </c>
      <c r="G253" t="s">
        <v>379</v>
      </c>
      <c r="I253" t="s">
        <v>116</v>
      </c>
      <c r="M253" t="s">
        <v>356</v>
      </c>
      <c r="Q253" t="s">
        <v>19</v>
      </c>
      <c r="S253">
        <v>6</v>
      </c>
      <c r="U253">
        <v>0</v>
      </c>
      <c r="W253">
        <v>1</v>
      </c>
      <c r="Y253">
        <v>0</v>
      </c>
      <c r="AI253">
        <f t="shared" si="1"/>
        <v>25</v>
      </c>
      <c r="AJ253" t="str">
        <f t="shared" si="2"/>
        <v/>
      </c>
      <c r="AK253">
        <f t="shared" si="3"/>
        <v>26</v>
      </c>
      <c r="AL253" t="str">
        <f t="shared" si="4"/>
        <v/>
      </c>
      <c r="AM253">
        <f t="shared" si="5"/>
        <v>27</v>
      </c>
      <c r="AN253" t="str">
        <f t="shared" si="6"/>
        <v/>
      </c>
      <c r="AO253">
        <f t="shared" si="7"/>
        <v>23</v>
      </c>
      <c r="AP253" t="str">
        <f t="shared" si="8"/>
        <v/>
      </c>
      <c r="AQ253">
        <f t="shared" si="9"/>
        <v>20</v>
      </c>
      <c r="AR253" t="str">
        <f t="shared" si="10"/>
        <v/>
      </c>
      <c r="AS253" t="str">
        <f t="shared" si="11"/>
        <v/>
      </c>
    </row>
    <row r="254" spans="3:45">
      <c r="C254">
        <v>252</v>
      </c>
      <c r="E254" t="s">
        <v>218</v>
      </c>
      <c r="G254" t="s">
        <v>380</v>
      </c>
      <c r="I254" t="s">
        <v>116</v>
      </c>
      <c r="M254" t="s">
        <v>224</v>
      </c>
      <c r="Q254" t="s">
        <v>19</v>
      </c>
      <c r="S254">
        <v>2</v>
      </c>
      <c r="U254">
        <v>0</v>
      </c>
      <c r="W254">
        <v>1</v>
      </c>
      <c r="Y254">
        <v>0</v>
      </c>
      <c r="AI254">
        <f t="shared" si="1"/>
        <v>25</v>
      </c>
      <c r="AJ254" t="str">
        <f t="shared" si="2"/>
        <v/>
      </c>
      <c r="AK254">
        <f t="shared" si="3"/>
        <v>26</v>
      </c>
      <c r="AL254" t="str">
        <f t="shared" si="4"/>
        <v/>
      </c>
      <c r="AM254">
        <f t="shared" si="5"/>
        <v>27</v>
      </c>
      <c r="AN254" t="str">
        <f t="shared" si="6"/>
        <v/>
      </c>
      <c r="AO254">
        <f t="shared" si="7"/>
        <v>23</v>
      </c>
      <c r="AP254" t="str">
        <f t="shared" si="8"/>
        <v/>
      </c>
      <c r="AQ254">
        <f t="shared" si="9"/>
        <v>20</v>
      </c>
      <c r="AR254" t="str">
        <f t="shared" si="10"/>
        <v/>
      </c>
      <c r="AS254" t="str">
        <f t="shared" si="11"/>
        <v/>
      </c>
    </row>
    <row r="255" spans="3:45">
      <c r="C255">
        <v>253</v>
      </c>
      <c r="E255" t="s">
        <v>218</v>
      </c>
      <c r="G255" t="s">
        <v>220</v>
      </c>
      <c r="I255" t="s">
        <v>116</v>
      </c>
      <c r="M255" t="s">
        <v>357</v>
      </c>
      <c r="Q255" t="s">
        <v>19</v>
      </c>
      <c r="S255">
        <v>2</v>
      </c>
      <c r="U255">
        <v>0</v>
      </c>
      <c r="W255">
        <v>1</v>
      </c>
      <c r="Y255">
        <v>0</v>
      </c>
      <c r="AI255">
        <f t="shared" si="1"/>
        <v>25</v>
      </c>
      <c r="AJ255" t="str">
        <f t="shared" si="2"/>
        <v/>
      </c>
      <c r="AK255">
        <f t="shared" si="3"/>
        <v>26</v>
      </c>
      <c r="AL255" t="str">
        <f t="shared" si="4"/>
        <v/>
      </c>
      <c r="AM255">
        <f t="shared" si="5"/>
        <v>27</v>
      </c>
      <c r="AN255" t="str">
        <f t="shared" si="6"/>
        <v/>
      </c>
      <c r="AO255">
        <f t="shared" si="7"/>
        <v>23</v>
      </c>
      <c r="AP255" t="str">
        <f t="shared" si="8"/>
        <v/>
      </c>
      <c r="AQ255">
        <f t="shared" si="9"/>
        <v>20</v>
      </c>
      <c r="AR255" t="str">
        <f t="shared" si="10"/>
        <v/>
      </c>
      <c r="AS255" t="str">
        <f t="shared" si="11"/>
        <v/>
      </c>
    </row>
    <row r="256" spans="3:45">
      <c r="C256">
        <v>254</v>
      </c>
      <c r="E256" t="s">
        <v>218</v>
      </c>
      <c r="G256" t="s">
        <v>221</v>
      </c>
      <c r="I256" t="s">
        <v>116</v>
      </c>
      <c r="M256" t="s">
        <v>322</v>
      </c>
      <c r="Q256" t="s">
        <v>3</v>
      </c>
      <c r="S256">
        <v>17</v>
      </c>
      <c r="U256">
        <v>5</v>
      </c>
      <c r="W256">
        <v>1</v>
      </c>
      <c r="Y256">
        <v>3</v>
      </c>
      <c r="AA256">
        <v>1830</v>
      </c>
      <c r="AC256">
        <v>336</v>
      </c>
      <c r="AI256">
        <f t="shared" si="1"/>
        <v>25</v>
      </c>
      <c r="AJ256" t="str">
        <f t="shared" si="2"/>
        <v/>
      </c>
      <c r="AK256">
        <f t="shared" si="3"/>
        <v>26</v>
      </c>
      <c r="AL256" t="str">
        <f t="shared" si="4"/>
        <v/>
      </c>
      <c r="AM256">
        <f t="shared" si="5"/>
        <v>27</v>
      </c>
      <c r="AN256" t="str">
        <f t="shared" si="6"/>
        <v/>
      </c>
      <c r="AO256">
        <f t="shared" si="7"/>
        <v>23</v>
      </c>
      <c r="AP256" t="str">
        <f t="shared" si="8"/>
        <v/>
      </c>
      <c r="AQ256">
        <f t="shared" si="9"/>
        <v>20</v>
      </c>
      <c r="AR256" t="str">
        <f t="shared" si="10"/>
        <v/>
      </c>
      <c r="AS256" t="str">
        <f t="shared" si="11"/>
        <v/>
      </c>
    </row>
    <row r="257" spans="3:45">
      <c r="C257">
        <v>255</v>
      </c>
      <c r="E257" t="s">
        <v>218</v>
      </c>
      <c r="G257" t="s">
        <v>225</v>
      </c>
      <c r="I257" t="s">
        <v>116</v>
      </c>
      <c r="M257" t="s">
        <v>320</v>
      </c>
      <c r="Q257" t="s">
        <v>19</v>
      </c>
      <c r="S257">
        <v>3</v>
      </c>
      <c r="U257">
        <v>0</v>
      </c>
      <c r="W257">
        <v>1</v>
      </c>
      <c r="Y257">
        <v>0</v>
      </c>
      <c r="AI257">
        <f t="shared" si="1"/>
        <v>25</v>
      </c>
      <c r="AJ257" t="str">
        <f t="shared" si="2"/>
        <v/>
      </c>
      <c r="AK257">
        <f t="shared" si="3"/>
        <v>26</v>
      </c>
      <c r="AL257" t="str">
        <f t="shared" si="4"/>
        <v/>
      </c>
      <c r="AM257">
        <f t="shared" si="5"/>
        <v>27</v>
      </c>
      <c r="AN257" t="str">
        <f t="shared" si="6"/>
        <v/>
      </c>
      <c r="AO257">
        <f t="shared" si="7"/>
        <v>23</v>
      </c>
      <c r="AP257" t="str">
        <f t="shared" si="8"/>
        <v/>
      </c>
      <c r="AQ257">
        <f t="shared" si="9"/>
        <v>20</v>
      </c>
      <c r="AR257" t="str">
        <f t="shared" si="10"/>
        <v/>
      </c>
      <c r="AS257" t="str">
        <f t="shared" si="11"/>
        <v/>
      </c>
    </row>
    <row r="258" spans="3:45">
      <c r="C258">
        <v>256</v>
      </c>
      <c r="E258" t="s">
        <v>218</v>
      </c>
      <c r="G258" t="s">
        <v>226</v>
      </c>
      <c r="I258" t="s">
        <v>116</v>
      </c>
      <c r="K258" t="s">
        <v>175</v>
      </c>
      <c r="M258" t="s">
        <v>358</v>
      </c>
      <c r="Q258" t="s">
        <v>3</v>
      </c>
      <c r="S258">
        <v>24</v>
      </c>
      <c r="U258">
        <v>9</v>
      </c>
      <c r="W258">
        <v>2</v>
      </c>
      <c r="Y258">
        <v>3</v>
      </c>
      <c r="AA258">
        <v>2740</v>
      </c>
      <c r="AC258">
        <v>430</v>
      </c>
      <c r="AI258">
        <f t="shared" si="1"/>
        <v>25</v>
      </c>
      <c r="AJ258" t="str">
        <f t="shared" si="2"/>
        <v/>
      </c>
      <c r="AK258">
        <f t="shared" si="3"/>
        <v>26</v>
      </c>
      <c r="AL258" t="str">
        <f t="shared" si="4"/>
        <v/>
      </c>
      <c r="AM258">
        <f t="shared" si="5"/>
        <v>27</v>
      </c>
      <c r="AN258" t="str">
        <f t="shared" si="6"/>
        <v/>
      </c>
      <c r="AO258">
        <f t="shared" si="7"/>
        <v>23</v>
      </c>
      <c r="AP258" t="str">
        <f t="shared" si="8"/>
        <v/>
      </c>
      <c r="AQ258">
        <f t="shared" si="9"/>
        <v>20</v>
      </c>
      <c r="AR258" t="str">
        <f t="shared" si="10"/>
        <v/>
      </c>
      <c r="AS258" t="str">
        <f t="shared" si="11"/>
        <v/>
      </c>
    </row>
    <row r="259" spans="3:45">
      <c r="C259">
        <v>257</v>
      </c>
      <c r="E259" t="s">
        <v>218</v>
      </c>
      <c r="G259" t="s">
        <v>227</v>
      </c>
      <c r="I259" t="s">
        <v>116</v>
      </c>
      <c r="K259" t="s">
        <v>175</v>
      </c>
      <c r="M259" t="s">
        <v>426</v>
      </c>
      <c r="Q259" t="s">
        <v>3</v>
      </c>
      <c r="S259">
        <v>241</v>
      </c>
      <c r="U259">
        <v>0</v>
      </c>
      <c r="W259">
        <v>20</v>
      </c>
      <c r="Y259">
        <v>37</v>
      </c>
      <c r="AA259">
        <v>5998</v>
      </c>
      <c r="AC259">
        <v>912</v>
      </c>
      <c r="AI259">
        <f t="shared" ref="AI259" si="12">IF(AI258="","",AI258)</f>
        <v>25</v>
      </c>
      <c r="AJ259" t="str">
        <f t="shared" ref="AJ259:AJ260" si="13">IF(AJ258="","",AJ258)</f>
        <v/>
      </c>
      <c r="AK259">
        <f t="shared" ref="AK259" si="14">IF(AK258="","",AK258)</f>
        <v>26</v>
      </c>
      <c r="AL259" t="str">
        <f t="shared" ref="AL259:AL260" si="15">IF(AL258="","",AL258)</f>
        <v/>
      </c>
      <c r="AM259">
        <f t="shared" ref="AM259" si="16">IF(AM258="","",AM258)</f>
        <v>27</v>
      </c>
      <c r="AN259" t="str">
        <f t="shared" ref="AN259:AN260" si="17">IF(AN258="","",AN258)</f>
        <v/>
      </c>
      <c r="AO259">
        <f t="shared" ref="AO259" si="18">IF(AO258="","",AO258)</f>
        <v>23</v>
      </c>
      <c r="AP259" t="str">
        <f t="shared" ref="AP259:AP260" si="19">IF(AP258="","",AP258)</f>
        <v/>
      </c>
      <c r="AQ259">
        <f t="shared" ref="AQ259" si="20">IF(AQ258="","",AQ258)</f>
        <v>20</v>
      </c>
    </row>
    <row r="260" spans="3:45">
      <c r="C260">
        <v>258</v>
      </c>
      <c r="E260" t="s">
        <v>218</v>
      </c>
      <c r="G260" t="s">
        <v>227</v>
      </c>
      <c r="I260" t="s">
        <v>116</v>
      </c>
      <c r="K260" t="s">
        <v>175</v>
      </c>
      <c r="M260" t="s">
        <v>427</v>
      </c>
      <c r="Q260" t="s">
        <v>3</v>
      </c>
      <c r="S260">
        <v>561</v>
      </c>
      <c r="U260">
        <v>0</v>
      </c>
      <c r="W260">
        <v>53</v>
      </c>
      <c r="Y260">
        <v>70</v>
      </c>
      <c r="AA260">
        <v>0</v>
      </c>
      <c r="AC260">
        <v>0</v>
      </c>
      <c r="AI260">
        <v>26</v>
      </c>
      <c r="AJ260" t="str">
        <f t="shared" si="13"/>
        <v/>
      </c>
      <c r="AK260">
        <v>27</v>
      </c>
      <c r="AL260" t="str">
        <f t="shared" si="15"/>
        <v/>
      </c>
      <c r="AM260">
        <v>28</v>
      </c>
      <c r="AN260" t="str">
        <f t="shared" si="17"/>
        <v/>
      </c>
      <c r="AO260">
        <v>24</v>
      </c>
      <c r="AP260" t="str">
        <f t="shared" si="19"/>
        <v/>
      </c>
    </row>
    <row r="261" spans="3:45">
      <c r="Q261">
        <f>COUNTIF(Q3:Q260,"逃")</f>
        <v>122</v>
      </c>
      <c r="S261">
        <f>SUM(S3:S260)</f>
        <v>5218</v>
      </c>
      <c r="T261">
        <f t="shared" ref="T261:AG261" si="21">SUM(T3:T260)</f>
        <v>0</v>
      </c>
      <c r="U261">
        <f t="shared" si="21"/>
        <v>469</v>
      </c>
      <c r="V261">
        <f t="shared" si="21"/>
        <v>0</v>
      </c>
      <c r="W261">
        <f t="shared" si="21"/>
        <v>716</v>
      </c>
      <c r="X261">
        <f t="shared" si="21"/>
        <v>0</v>
      </c>
      <c r="Y261">
        <f t="shared" si="21"/>
        <v>994</v>
      </c>
      <c r="Z261">
        <f t="shared" si="21"/>
        <v>0</v>
      </c>
      <c r="AA261">
        <f t="shared" si="21"/>
        <v>140017</v>
      </c>
      <c r="AB261">
        <f t="shared" si="21"/>
        <v>0</v>
      </c>
      <c r="AC261">
        <f t="shared" si="21"/>
        <v>24059</v>
      </c>
      <c r="AD261">
        <f t="shared" si="21"/>
        <v>0</v>
      </c>
      <c r="AE261">
        <f t="shared" si="21"/>
        <v>0</v>
      </c>
      <c r="AF261">
        <f t="shared" si="21"/>
        <v>0</v>
      </c>
      <c r="AG261">
        <f t="shared" si="21"/>
        <v>71</v>
      </c>
    </row>
    <row r="262" spans="3:45">
      <c r="Q262">
        <f>COUNTIF(Q3:Q260,"撃")</f>
        <v>132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E544"/>
  <sheetViews>
    <sheetView topLeftCell="A103" workbookViewId="0">
      <selection activeCell="T124" sqref="T124"/>
    </sheetView>
  </sheetViews>
  <sheetFormatPr defaultColWidth="3.875" defaultRowHeight="13.5"/>
  <cols>
    <col min="21" max="21" width="5.625" customWidth="1"/>
    <col min="27" max="27" width="5.875" customWidth="1"/>
  </cols>
  <sheetData>
    <row r="2" spans="1:57">
      <c r="A2" t="s">
        <v>59</v>
      </c>
      <c r="B2" t="s">
        <v>60</v>
      </c>
      <c r="C2" t="s">
        <v>386</v>
      </c>
      <c r="D2" t="s">
        <v>60</v>
      </c>
      <c r="E2" t="s">
        <v>0</v>
      </c>
      <c r="F2" t="s">
        <v>60</v>
      </c>
      <c r="G2" t="s">
        <v>5</v>
      </c>
      <c r="H2" t="s">
        <v>60</v>
      </c>
      <c r="I2" t="s">
        <v>387</v>
      </c>
      <c r="J2" t="s">
        <v>60</v>
      </c>
      <c r="K2" t="s">
        <v>388</v>
      </c>
      <c r="L2" t="s">
        <v>60</v>
      </c>
      <c r="M2" t="s">
        <v>6</v>
      </c>
      <c r="N2" t="s">
        <v>60</v>
      </c>
      <c r="O2" t="s">
        <v>389</v>
      </c>
      <c r="P2" t="s">
        <v>60</v>
      </c>
      <c r="Q2" t="s">
        <v>390</v>
      </c>
      <c r="R2" t="s">
        <v>60</v>
      </c>
      <c r="S2" t="s">
        <v>400</v>
      </c>
      <c r="T2" t="s">
        <v>60</v>
      </c>
      <c r="U2" t="s">
        <v>399</v>
      </c>
      <c r="V2" t="s">
        <v>60</v>
      </c>
      <c r="W2" t="s">
        <v>397</v>
      </c>
      <c r="X2" t="s">
        <v>60</v>
      </c>
      <c r="Y2" t="s">
        <v>398</v>
      </c>
      <c r="Z2" t="s">
        <v>60</v>
      </c>
      <c r="AA2" t="s">
        <v>21</v>
      </c>
      <c r="AB2" t="s">
        <v>60</v>
      </c>
      <c r="AC2" t="s">
        <v>22</v>
      </c>
      <c r="AD2" t="s">
        <v>60</v>
      </c>
      <c r="AE2" t="s">
        <v>10</v>
      </c>
      <c r="AF2" t="s">
        <v>60</v>
      </c>
      <c r="AG2" t="s">
        <v>401</v>
      </c>
      <c r="AH2" t="s">
        <v>60</v>
      </c>
      <c r="AI2" t="s">
        <v>391</v>
      </c>
      <c r="AJ2" t="s">
        <v>60</v>
      </c>
      <c r="AK2" t="s">
        <v>406</v>
      </c>
      <c r="AL2" t="s">
        <v>60</v>
      </c>
      <c r="AM2" t="s">
        <v>405</v>
      </c>
      <c r="AN2" t="s">
        <v>60</v>
      </c>
      <c r="AO2" t="s">
        <v>402</v>
      </c>
      <c r="AP2" t="s">
        <v>60</v>
      </c>
      <c r="AQ2" t="s">
        <v>404</v>
      </c>
      <c r="AR2" t="s">
        <v>60</v>
      </c>
      <c r="AS2" t="s">
        <v>392</v>
      </c>
    </row>
    <row r="3" spans="1:57">
      <c r="A3" t="s">
        <v>59</v>
      </c>
      <c r="B3" t="s">
        <v>60</v>
      </c>
      <c r="C3">
        <f>IF(Sheet1!C3="","",Sheet1!C3)</f>
        <v>1</v>
      </c>
      <c r="D3" t="s">
        <v>60</v>
      </c>
      <c r="E3" t="str">
        <f>IF(Sheet1!E3="","",Sheet1!E3)</f>
        <v>サンタローズ周辺</v>
      </c>
      <c r="F3" t="s">
        <v>60</v>
      </c>
      <c r="G3" t="str">
        <f>IF(Sheet1!G3="","",Sheet1!G3)</f>
        <v/>
      </c>
      <c r="H3" t="s">
        <v>60</v>
      </c>
      <c r="I3" t="str">
        <f>IF(Sheet1!I3="","",Sheet1!I3)</f>
        <v>昼</v>
      </c>
      <c r="J3" t="s">
        <v>60</v>
      </c>
      <c r="K3" t="str">
        <f>IF(Sheet1!K3="","",Sheet1!K3)</f>
        <v>敵</v>
      </c>
      <c r="L3" t="s">
        <v>60</v>
      </c>
      <c r="M3" t="str">
        <f>IF(Sheet1!M3="","",Sheet1!M3)</f>
        <v>ススス</v>
      </c>
      <c r="N3" t="s">
        <v>60</v>
      </c>
      <c r="O3" t="str">
        <f>IF(Sheet1!O3="","",Sheet1!O3)</f>
        <v/>
      </c>
      <c r="P3" t="s">
        <v>60</v>
      </c>
      <c r="Q3" t="str">
        <f>IF(Sheet1!Q3="","",Sheet1!Q3)</f>
        <v>撃</v>
      </c>
      <c r="R3" t="s">
        <v>60</v>
      </c>
      <c r="S3">
        <f>IF(Sheet1!S3="","",Sheet1!S3)</f>
        <v>12</v>
      </c>
      <c r="T3" t="s">
        <v>60</v>
      </c>
      <c r="U3">
        <f>IF(Sheet1!U3="","",Sheet1!U3)</f>
        <v>2</v>
      </c>
      <c r="V3" t="s">
        <v>60</v>
      </c>
      <c r="W3">
        <f>IF(Sheet1!W3="","",Sheet1!W3)</f>
        <v>3</v>
      </c>
      <c r="X3" t="s">
        <v>60</v>
      </c>
      <c r="Y3">
        <f>IF(Sheet1!Y3="","",Sheet1!Y3)</f>
        <v>5</v>
      </c>
      <c r="Z3" t="s">
        <v>60</v>
      </c>
      <c r="AA3">
        <f>IF(Sheet1!AA3="","",Sheet1!AA3)</f>
        <v>3</v>
      </c>
      <c r="AB3" t="s">
        <v>60</v>
      </c>
      <c r="AC3">
        <f>IF(Sheet1!AC3="","",Sheet1!AC3)</f>
        <v>3</v>
      </c>
      <c r="AD3" t="s">
        <v>60</v>
      </c>
      <c r="AE3" t="str">
        <f>IF(Sheet1!AE3="","",Sheet1!AE3)</f>
        <v>パ行動(2)</v>
      </c>
      <c r="AF3" t="s">
        <v>60</v>
      </c>
      <c r="AG3" t="str">
        <f>IF(Sheet1!AG3="","",Sheet1!AG3)</f>
        <v/>
      </c>
      <c r="AH3" t="s">
        <v>60</v>
      </c>
      <c r="AI3">
        <f>IF(Sheet1!AI3="","",Sheet1!AI3)</f>
        <v>1</v>
      </c>
      <c r="AJ3" t="s">
        <v>60</v>
      </c>
      <c r="AK3" t="str">
        <f>IF(Sheet1!AK3="","",Sheet1!AK3)</f>
        <v/>
      </c>
      <c r="AL3" t="s">
        <v>60</v>
      </c>
      <c r="AM3" t="str">
        <f>IF(Sheet1!AM3="","",Sheet1!AM3)</f>
        <v/>
      </c>
      <c r="AN3" t="s">
        <v>60</v>
      </c>
      <c r="AO3">
        <f>IF(Sheet1!AO3="","",Sheet1!AO3)</f>
        <v>27</v>
      </c>
      <c r="AP3" t="s">
        <v>60</v>
      </c>
      <c r="AQ3" t="str">
        <f>IF(Sheet1!AQ3="","",Sheet1!AQ3)</f>
        <v/>
      </c>
      <c r="AR3" t="s">
        <v>60</v>
      </c>
      <c r="AS3" t="str">
        <f>IF(Sheet1!AS3="","",Sheet1!AS3)</f>
        <v/>
      </c>
      <c r="AU3" t="s">
        <v>391</v>
      </c>
      <c r="AV3" t="s">
        <v>60</v>
      </c>
      <c r="AW3" t="s">
        <v>392</v>
      </c>
      <c r="AX3" t="s">
        <v>60</v>
      </c>
      <c r="AY3" t="s">
        <v>393</v>
      </c>
      <c r="AZ3" t="s">
        <v>60</v>
      </c>
      <c r="BA3" t="s">
        <v>394</v>
      </c>
      <c r="BB3" t="s">
        <v>60</v>
      </c>
      <c r="BC3" t="s">
        <v>395</v>
      </c>
      <c r="BD3" t="s">
        <v>60</v>
      </c>
      <c r="BE3" t="s">
        <v>396</v>
      </c>
    </row>
    <row r="4" spans="1:57">
      <c r="A4" t="s">
        <v>59</v>
      </c>
      <c r="B4" t="s">
        <v>60</v>
      </c>
      <c r="C4">
        <f>IF(Sheet1!C4="","",Sheet1!C4)</f>
        <v>2</v>
      </c>
      <c r="D4" t="s">
        <v>60</v>
      </c>
      <c r="E4" t="str">
        <f>IF(Sheet1!E4="","",Sheet1!E4)</f>
        <v>サンタローズ周辺</v>
      </c>
      <c r="F4" t="s">
        <v>60</v>
      </c>
      <c r="G4" t="str">
        <f>IF(Sheet1!G4="","",Sheet1!G4)</f>
        <v/>
      </c>
      <c r="H4" t="s">
        <v>60</v>
      </c>
      <c r="I4" t="str">
        <f>IF(Sheet1!I4="","",Sheet1!I4)</f>
        <v>昼</v>
      </c>
      <c r="J4" t="s">
        <v>60</v>
      </c>
      <c r="K4" t="str">
        <f>IF(Sheet1!K4="","",Sheet1!K4)</f>
        <v>遭</v>
      </c>
      <c r="L4" t="s">
        <v>60</v>
      </c>
      <c r="M4" t="str">
        <f>IF(Sheet1!M4="","",Sheet1!M4)</f>
        <v>首首首/ホ/植</v>
      </c>
      <c r="N4" t="s">
        <v>60</v>
      </c>
      <c r="O4" t="str">
        <f>IF(Sheet1!O4="","",Sheet1!O4)</f>
        <v/>
      </c>
      <c r="P4" t="s">
        <v>60</v>
      </c>
      <c r="Q4" t="str">
        <f>IF(Sheet1!Q4="","",Sheet1!Q4)</f>
        <v>撃</v>
      </c>
      <c r="R4" t="s">
        <v>60</v>
      </c>
      <c r="S4">
        <f>IF(Sheet1!S4="","",Sheet1!S4)</f>
        <v>18</v>
      </c>
      <c r="T4" t="s">
        <v>60</v>
      </c>
      <c r="U4">
        <f>IF(Sheet1!U4="","",Sheet1!U4)</f>
        <v>2</v>
      </c>
      <c r="V4" t="s">
        <v>60</v>
      </c>
      <c r="W4">
        <f>IF(Sheet1!W4="","",Sheet1!W4)</f>
        <v>4</v>
      </c>
      <c r="X4" t="s">
        <v>60</v>
      </c>
      <c r="Y4">
        <f>IF(Sheet1!Y4="","",Sheet1!Y4)</f>
        <v>6</v>
      </c>
      <c r="Z4" t="s">
        <v>60</v>
      </c>
      <c r="AA4">
        <f>IF(Sheet1!AA4="","",Sheet1!AA4)</f>
        <v>47</v>
      </c>
      <c r="AB4" t="s">
        <v>60</v>
      </c>
      <c r="AC4">
        <f>IF(Sheet1!AC4="","",Sheet1!AC4)</f>
        <v>42</v>
      </c>
      <c r="AD4" t="s">
        <v>60</v>
      </c>
      <c r="AE4" t="str">
        <f>IF(Sheet1!AE4="","",Sheet1!AE4)</f>
        <v>パ行動(2,1,1,1)</v>
      </c>
      <c r="AF4" t="s">
        <v>60</v>
      </c>
      <c r="AG4" t="str">
        <f>IF(Sheet1!AG4="","",Sheet1!AG4)</f>
        <v/>
      </c>
      <c r="AH4" t="s">
        <v>60</v>
      </c>
      <c r="AI4">
        <f>IF(Sheet1!AI4="","",Sheet1!AI4)</f>
        <v>1</v>
      </c>
      <c r="AJ4" t="s">
        <v>60</v>
      </c>
      <c r="AK4" t="str">
        <f>IF(Sheet1!AK4="","",Sheet1!AK4)</f>
        <v/>
      </c>
      <c r="AL4" t="s">
        <v>60</v>
      </c>
      <c r="AM4" t="str">
        <f>IF(Sheet1!AM4="","",Sheet1!AM4)</f>
        <v/>
      </c>
      <c r="AN4" t="s">
        <v>60</v>
      </c>
      <c r="AO4">
        <f>IF(Sheet1!AO4="","",Sheet1!AO4)</f>
        <v>27</v>
      </c>
      <c r="AP4" t="s">
        <v>60</v>
      </c>
      <c r="AQ4" t="str">
        <f>IF(Sheet1!AQ4="","",Sheet1!AQ4)</f>
        <v/>
      </c>
      <c r="AR4" t="s">
        <v>60</v>
      </c>
      <c r="AS4" t="str">
        <f>IF(Sheet1!AS4="","",Sheet1!AS4)</f>
        <v/>
      </c>
      <c r="AU4" t="s">
        <v>391</v>
      </c>
      <c r="AV4" t="s">
        <v>60</v>
      </c>
      <c r="AW4" t="s">
        <v>402</v>
      </c>
      <c r="AX4" t="s">
        <v>60</v>
      </c>
      <c r="AY4" t="s">
        <v>403</v>
      </c>
      <c r="AZ4" t="s">
        <v>60</v>
      </c>
      <c r="BA4" t="s">
        <v>404</v>
      </c>
      <c r="BB4" t="s">
        <v>60</v>
      </c>
      <c r="BC4" t="s">
        <v>396</v>
      </c>
      <c r="BD4" t="s">
        <v>60</v>
      </c>
      <c r="BE4" t="s">
        <v>392</v>
      </c>
    </row>
    <row r="5" spans="1:57">
      <c r="A5" t="s">
        <v>59</v>
      </c>
      <c r="B5" t="s">
        <v>60</v>
      </c>
      <c r="C5">
        <f>IF(Sheet1!C5="","",Sheet1!C5)</f>
        <v>3</v>
      </c>
      <c r="D5" t="s">
        <v>60</v>
      </c>
      <c r="E5" t="str">
        <f>IF(Sheet1!E5="","",Sheet1!E5)</f>
        <v>サンタローズ周辺</v>
      </c>
      <c r="F5" t="s">
        <v>60</v>
      </c>
      <c r="G5" t="str">
        <f>IF(Sheet1!G5="","",Sheet1!G5)</f>
        <v/>
      </c>
      <c r="H5" t="s">
        <v>60</v>
      </c>
      <c r="I5" t="str">
        <f>IF(Sheet1!I5="","",Sheet1!I5)</f>
        <v>昼</v>
      </c>
      <c r="J5" t="s">
        <v>60</v>
      </c>
      <c r="K5" t="str">
        <f>IF(Sheet1!K5="","",Sheet1!K5)</f>
        <v>遭</v>
      </c>
      <c r="L5" t="s">
        <v>60</v>
      </c>
      <c r="M5" t="str">
        <f>IF(Sheet1!M5="","",Sheet1!M5)</f>
        <v>ホ/植/猫猫猫</v>
      </c>
      <c r="N5" t="s">
        <v>60</v>
      </c>
      <c r="O5" t="str">
        <f>IF(Sheet1!O5="","",Sheet1!O5)</f>
        <v/>
      </c>
      <c r="P5" t="s">
        <v>60</v>
      </c>
      <c r="Q5" t="str">
        <f>IF(Sheet1!Q5="","",Sheet1!Q5)</f>
        <v>撃</v>
      </c>
      <c r="R5" t="s">
        <v>60</v>
      </c>
      <c r="S5">
        <f>IF(Sheet1!S5="","",Sheet1!S5)</f>
        <v>16</v>
      </c>
      <c r="T5" t="s">
        <v>60</v>
      </c>
      <c r="U5">
        <f>IF(Sheet1!U5="","",Sheet1!U5)</f>
        <v>2</v>
      </c>
      <c r="V5" t="s">
        <v>60</v>
      </c>
      <c r="W5">
        <f>IF(Sheet1!W5="","",Sheet1!W5)</f>
        <v>3</v>
      </c>
      <c r="X5" t="s">
        <v>60</v>
      </c>
      <c r="Y5">
        <f>IF(Sheet1!Y5="","",Sheet1!Y5)</f>
        <v>5</v>
      </c>
      <c r="Z5" t="s">
        <v>60</v>
      </c>
      <c r="AA5">
        <f>IF(Sheet1!AA5="","",Sheet1!AA5)</f>
        <v>56</v>
      </c>
      <c r="AB5" t="s">
        <v>60</v>
      </c>
      <c r="AC5">
        <f>IF(Sheet1!AC5="","",Sheet1!AC5)</f>
        <v>54</v>
      </c>
      <c r="AD5" t="s">
        <v>60</v>
      </c>
      <c r="AE5" t="str">
        <f>IF(Sheet1!AE5="","",Sheet1!AE5)</f>
        <v>パ行動(2,1,2)</v>
      </c>
      <c r="AF5" t="s">
        <v>60</v>
      </c>
      <c r="AG5" t="str">
        <f>IF(Sheet1!AG5="","",Sheet1!AG5)</f>
        <v/>
      </c>
      <c r="AH5" t="s">
        <v>60</v>
      </c>
      <c r="AI5">
        <f>IF(Sheet1!AI5="","",Sheet1!AI5)</f>
        <v>2</v>
      </c>
      <c r="AJ5" t="s">
        <v>60</v>
      </c>
      <c r="AK5" t="str">
        <f>IF(Sheet1!AK5="","",Sheet1!AK5)</f>
        <v/>
      </c>
      <c r="AL5" t="s">
        <v>60</v>
      </c>
      <c r="AM5" t="str">
        <f>IF(Sheet1!AM5="","",Sheet1!AM5)</f>
        <v/>
      </c>
      <c r="AN5" t="s">
        <v>60</v>
      </c>
      <c r="AO5">
        <f>IF(Sheet1!AO5="","",Sheet1!AO5)</f>
        <v>27</v>
      </c>
      <c r="AP5" t="s">
        <v>60</v>
      </c>
      <c r="AQ5" t="str">
        <f>IF(Sheet1!AQ5="","",Sheet1!AQ5)</f>
        <v/>
      </c>
      <c r="AR5" t="s">
        <v>60</v>
      </c>
      <c r="AS5" t="str">
        <f>IF(Sheet1!AS5="","",Sheet1!AS5)</f>
        <v/>
      </c>
    </row>
    <row r="6" spans="1:57">
      <c r="A6" t="s">
        <v>59</v>
      </c>
      <c r="B6" t="s">
        <v>60</v>
      </c>
      <c r="C6">
        <f>IF(Sheet1!C6="","",Sheet1!C6)</f>
        <v>4</v>
      </c>
      <c r="D6" t="s">
        <v>60</v>
      </c>
      <c r="E6" t="str">
        <f>IF(Sheet1!E6="","",Sheet1!E6)</f>
        <v>サンタローズの洞窟</v>
      </c>
      <c r="F6" t="s">
        <v>60</v>
      </c>
      <c r="G6" t="str">
        <f>IF(Sheet1!G6="","",Sheet1!G6)</f>
        <v>1F</v>
      </c>
      <c r="H6" t="s">
        <v>60</v>
      </c>
      <c r="I6" t="str">
        <f>IF(Sheet1!I6="","",Sheet1!I6)</f>
        <v>昼</v>
      </c>
      <c r="J6" t="s">
        <v>60</v>
      </c>
      <c r="K6" t="str">
        <f>IF(Sheet1!K6="","",Sheet1!K6)</f>
        <v/>
      </c>
      <c r="L6" t="s">
        <v>60</v>
      </c>
      <c r="M6" t="str">
        <f>IF(Sheet1!M6="","",Sheet1!M6)</f>
        <v>スス/ス</v>
      </c>
      <c r="N6" t="s">
        <v>60</v>
      </c>
      <c r="O6" t="str">
        <f>IF(Sheet1!O6="","",Sheet1!O6)</f>
        <v/>
      </c>
      <c r="P6" t="s">
        <v>60</v>
      </c>
      <c r="Q6" t="str">
        <f>IF(Sheet1!Q6="","",Sheet1!Q6)</f>
        <v>逃</v>
      </c>
      <c r="R6" t="s">
        <v>60</v>
      </c>
      <c r="S6">
        <f>IF(Sheet1!S6="","",Sheet1!S6)</f>
        <v>9</v>
      </c>
      <c r="T6" t="s">
        <v>60</v>
      </c>
      <c r="U6">
        <f>IF(Sheet1!U6="","",Sheet1!U6)</f>
        <v>0</v>
      </c>
      <c r="V6" t="s">
        <v>60</v>
      </c>
      <c r="W6">
        <f>IF(Sheet1!W6="","",Sheet1!W6)</f>
        <v>3</v>
      </c>
      <c r="X6" t="s">
        <v>60</v>
      </c>
      <c r="Y6">
        <f>IF(Sheet1!Y6="","",Sheet1!Y6)</f>
        <v>6</v>
      </c>
      <c r="Z6" t="s">
        <v>60</v>
      </c>
      <c r="AA6" t="str">
        <f>IF(Sheet1!AA6="","",Sheet1!AA6)</f>
        <v/>
      </c>
      <c r="AB6" t="s">
        <v>60</v>
      </c>
      <c r="AC6" t="str">
        <f>IF(Sheet1!AC6="","",Sheet1!AC6)</f>
        <v/>
      </c>
      <c r="AD6" t="s">
        <v>60</v>
      </c>
      <c r="AE6" t="str">
        <f>IF(Sheet1!AE6="","",Sheet1!AE6)</f>
        <v/>
      </c>
      <c r="AF6" t="s">
        <v>60</v>
      </c>
      <c r="AG6" t="str">
        <f>IF(Sheet1!AG6="","",Sheet1!AG6)</f>
        <v/>
      </c>
      <c r="AH6" t="s">
        <v>60</v>
      </c>
      <c r="AI6">
        <f>IF(Sheet1!AI6="","",Sheet1!AI6)</f>
        <v>3</v>
      </c>
      <c r="AJ6" t="s">
        <v>60</v>
      </c>
      <c r="AK6" t="str">
        <f>IF(Sheet1!AK6="","",Sheet1!AK6)</f>
        <v/>
      </c>
      <c r="AL6" t="s">
        <v>60</v>
      </c>
      <c r="AM6" t="str">
        <f>IF(Sheet1!AM6="","",Sheet1!AM6)</f>
        <v/>
      </c>
      <c r="AN6" t="s">
        <v>60</v>
      </c>
      <c r="AO6" t="str">
        <f>IF(Sheet1!AO6="","",Sheet1!AO6)</f>
        <v/>
      </c>
      <c r="AP6" t="s">
        <v>60</v>
      </c>
      <c r="AQ6" t="str">
        <f>IF(Sheet1!AQ6="","",Sheet1!AQ6)</f>
        <v/>
      </c>
      <c r="AR6" t="s">
        <v>60</v>
      </c>
      <c r="AS6" t="str">
        <f>IF(Sheet1!AS6="","",Sheet1!AS6)</f>
        <v/>
      </c>
    </row>
    <row r="7" spans="1:57">
      <c r="A7" t="s">
        <v>59</v>
      </c>
      <c r="B7" t="s">
        <v>60</v>
      </c>
      <c r="C7">
        <f>IF(Sheet1!C7="","",Sheet1!C7)</f>
        <v>5</v>
      </c>
      <c r="D7" t="s">
        <v>60</v>
      </c>
      <c r="E7" t="str">
        <f>IF(Sheet1!E7="","",Sheet1!E7)</f>
        <v>サンタローズの洞窟</v>
      </c>
      <c r="F7" t="s">
        <v>60</v>
      </c>
      <c r="G7" t="str">
        <f>IF(Sheet1!G7="","",Sheet1!G7)</f>
        <v>B1</v>
      </c>
      <c r="H7" t="s">
        <v>60</v>
      </c>
      <c r="I7" t="str">
        <f>IF(Sheet1!I7="","",Sheet1!I7)</f>
        <v>昼</v>
      </c>
      <c r="J7" t="s">
        <v>60</v>
      </c>
      <c r="K7" t="str">
        <f>IF(Sheet1!K7="","",Sheet1!K7)</f>
        <v/>
      </c>
      <c r="L7" t="s">
        <v>60</v>
      </c>
      <c r="M7" t="str">
        <f>IF(Sheet1!M7="","",Sheet1!M7)</f>
        <v>兎兎</v>
      </c>
      <c r="N7" t="s">
        <v>60</v>
      </c>
      <c r="O7" t="str">
        <f>IF(Sheet1!O7="","",Sheet1!O7)</f>
        <v/>
      </c>
      <c r="P7" t="s">
        <v>60</v>
      </c>
      <c r="Q7" t="str">
        <f>IF(Sheet1!Q7="","",Sheet1!Q7)</f>
        <v>逃</v>
      </c>
      <c r="R7" t="s">
        <v>60</v>
      </c>
      <c r="S7">
        <f>IF(Sheet1!S7="","",Sheet1!S7)</f>
        <v>2</v>
      </c>
      <c r="T7" t="s">
        <v>60</v>
      </c>
      <c r="U7">
        <f>IF(Sheet1!U7="","",Sheet1!U7)</f>
        <v>0</v>
      </c>
      <c r="V7" t="s">
        <v>60</v>
      </c>
      <c r="W7">
        <f>IF(Sheet1!W7="","",Sheet1!W7)</f>
        <v>1</v>
      </c>
      <c r="X7" t="s">
        <v>60</v>
      </c>
      <c r="Y7">
        <f>IF(Sheet1!Y7="","",Sheet1!Y7)</f>
        <v>0</v>
      </c>
      <c r="Z7" t="s">
        <v>60</v>
      </c>
      <c r="AA7" t="str">
        <f>IF(Sheet1!AA7="","",Sheet1!AA7)</f>
        <v/>
      </c>
      <c r="AB7" t="s">
        <v>60</v>
      </c>
      <c r="AC7" t="str">
        <f>IF(Sheet1!AC7="","",Sheet1!AC7)</f>
        <v/>
      </c>
      <c r="AD7" t="s">
        <v>60</v>
      </c>
      <c r="AE7" t="str">
        <f>IF(Sheet1!AE7="","",Sheet1!AE7)</f>
        <v/>
      </c>
      <c r="AF7" t="s">
        <v>60</v>
      </c>
      <c r="AG7" t="str">
        <f>IF(Sheet1!AG7="","",Sheet1!AG7)</f>
        <v/>
      </c>
      <c r="AH7" t="s">
        <v>60</v>
      </c>
      <c r="AI7">
        <f>IF(Sheet1!AI7="","",Sheet1!AI7)</f>
        <v>3</v>
      </c>
      <c r="AJ7" t="s">
        <v>60</v>
      </c>
      <c r="AK7" t="str">
        <f>IF(Sheet1!AK7="","",Sheet1!AK7)</f>
        <v/>
      </c>
      <c r="AL7" t="s">
        <v>60</v>
      </c>
      <c r="AM7" t="str">
        <f>IF(Sheet1!AM7="","",Sheet1!AM7)</f>
        <v/>
      </c>
      <c r="AN7" t="s">
        <v>60</v>
      </c>
      <c r="AO7" t="str">
        <f>IF(Sheet1!AO7="","",Sheet1!AO7)</f>
        <v/>
      </c>
      <c r="AP7" t="s">
        <v>60</v>
      </c>
      <c r="AQ7" t="str">
        <f>IF(Sheet1!AQ7="","",Sheet1!AQ7)</f>
        <v/>
      </c>
      <c r="AR7" t="s">
        <v>60</v>
      </c>
      <c r="AS7" t="str">
        <f>IF(Sheet1!AS7="","",Sheet1!AS7)</f>
        <v/>
      </c>
    </row>
    <row r="8" spans="1:57">
      <c r="A8" t="s">
        <v>59</v>
      </c>
      <c r="B8" t="s">
        <v>60</v>
      </c>
      <c r="C8">
        <f>IF(Sheet1!C8="","",Sheet1!C8)</f>
        <v>6</v>
      </c>
      <c r="D8" t="s">
        <v>60</v>
      </c>
      <c r="E8" t="str">
        <f>IF(Sheet1!E8="","",Sheet1!E8)</f>
        <v>サンタローズの洞窟</v>
      </c>
      <c r="F8" t="s">
        <v>60</v>
      </c>
      <c r="G8" t="str">
        <f>IF(Sheet1!G8="","",Sheet1!G8)</f>
        <v>B1</v>
      </c>
      <c r="H8" t="s">
        <v>60</v>
      </c>
      <c r="I8" t="str">
        <f>IF(Sheet1!I8="","",Sheet1!I8)</f>
        <v>昼</v>
      </c>
      <c r="J8" t="s">
        <v>60</v>
      </c>
      <c r="K8" t="str">
        <f>IF(Sheet1!K8="","",Sheet1!K8)</f>
        <v/>
      </c>
      <c r="L8" t="s">
        <v>60</v>
      </c>
      <c r="M8" t="str">
        <f>IF(Sheet1!M8="","",Sheet1!M8)</f>
        <v>刺刺</v>
      </c>
      <c r="N8" t="s">
        <v>60</v>
      </c>
      <c r="O8" t="str">
        <f>IF(Sheet1!O8="","",Sheet1!O8)</f>
        <v/>
      </c>
      <c r="P8" t="s">
        <v>60</v>
      </c>
      <c r="Q8" t="str">
        <f>IF(Sheet1!Q8="","",Sheet1!Q8)</f>
        <v>撃</v>
      </c>
      <c r="R8" t="s">
        <v>60</v>
      </c>
      <c r="S8">
        <f>IF(Sheet1!S8="","",Sheet1!S8)</f>
        <v>5</v>
      </c>
      <c r="T8" t="s">
        <v>60</v>
      </c>
      <c r="U8">
        <f>IF(Sheet1!U8="","",Sheet1!U8)</f>
        <v>0</v>
      </c>
      <c r="V8" t="s">
        <v>60</v>
      </c>
      <c r="W8">
        <f>IF(Sheet1!W8="","",Sheet1!W8)</f>
        <v>2</v>
      </c>
      <c r="X8" t="s">
        <v>60</v>
      </c>
      <c r="Y8">
        <f>IF(Sheet1!Y8="","",Sheet1!Y8)</f>
        <v>1</v>
      </c>
      <c r="Z8" t="s">
        <v>60</v>
      </c>
      <c r="AA8">
        <f>IF(Sheet1!AA8="","",Sheet1!AA8)</f>
        <v>4</v>
      </c>
      <c r="AB8" t="s">
        <v>60</v>
      </c>
      <c r="AC8">
        <f>IF(Sheet1!AC8="","",Sheet1!AC8)</f>
        <v>4</v>
      </c>
      <c r="AD8" t="s">
        <v>60</v>
      </c>
      <c r="AE8" t="str">
        <f>IF(Sheet1!AE8="","",Sheet1!AE8)</f>
        <v/>
      </c>
      <c r="AF8" t="s">
        <v>60</v>
      </c>
      <c r="AG8" t="str">
        <f>IF(Sheet1!AG8="","",Sheet1!AG8)</f>
        <v/>
      </c>
      <c r="AH8" t="s">
        <v>60</v>
      </c>
      <c r="AI8">
        <f>IF(Sheet1!AI8="","",Sheet1!AI8)</f>
        <v>3</v>
      </c>
      <c r="AJ8" t="s">
        <v>60</v>
      </c>
      <c r="AK8" t="str">
        <f>IF(Sheet1!AK8="","",Sheet1!AK8)</f>
        <v/>
      </c>
      <c r="AL8" t="s">
        <v>60</v>
      </c>
      <c r="AM8" t="str">
        <f>IF(Sheet1!AM8="","",Sheet1!AM8)</f>
        <v/>
      </c>
      <c r="AN8" t="s">
        <v>60</v>
      </c>
      <c r="AO8" t="str">
        <f>IF(Sheet1!AO8="","",Sheet1!AO8)</f>
        <v/>
      </c>
      <c r="AP8" t="s">
        <v>60</v>
      </c>
      <c r="AQ8" t="str">
        <f>IF(Sheet1!AQ8="","",Sheet1!AQ8)</f>
        <v/>
      </c>
      <c r="AR8" t="s">
        <v>60</v>
      </c>
      <c r="AS8" t="str">
        <f>IF(Sheet1!AS8="","",Sheet1!AS8)</f>
        <v/>
      </c>
    </row>
    <row r="9" spans="1:57">
      <c r="A9" t="s">
        <v>59</v>
      </c>
      <c r="B9" t="s">
        <v>60</v>
      </c>
      <c r="C9">
        <f>IF(Sheet1!C9="","",Sheet1!C9)</f>
        <v>7</v>
      </c>
      <c r="D9" t="s">
        <v>60</v>
      </c>
      <c r="E9" t="str">
        <f>IF(Sheet1!E9="","",Sheet1!E9)</f>
        <v>サンタローズの洞窟</v>
      </c>
      <c r="F9" t="s">
        <v>60</v>
      </c>
      <c r="G9" t="str">
        <f>IF(Sheet1!G9="","",Sheet1!G9)</f>
        <v>B2</v>
      </c>
      <c r="H9" t="s">
        <v>60</v>
      </c>
      <c r="I9" t="str">
        <f>IF(Sheet1!I9="","",Sheet1!I9)</f>
        <v>昼</v>
      </c>
      <c r="J9" t="s">
        <v>60</v>
      </c>
      <c r="K9" t="str">
        <f>IF(Sheet1!K9="","",Sheet1!K9)</f>
        <v/>
      </c>
      <c r="L9" t="s">
        <v>60</v>
      </c>
      <c r="M9" t="str">
        <f>IF(Sheet1!M9="","",Sheet1!M9)</f>
        <v>刺刺/ス</v>
      </c>
      <c r="N9" t="s">
        <v>60</v>
      </c>
      <c r="O9" t="str">
        <f>IF(Sheet1!O9="","",Sheet1!O9)</f>
        <v/>
      </c>
      <c r="P9" t="s">
        <v>60</v>
      </c>
      <c r="Q9" t="str">
        <f>IF(Sheet1!Q9="","",Sheet1!Q9)</f>
        <v>撃</v>
      </c>
      <c r="R9" t="s">
        <v>60</v>
      </c>
      <c r="S9">
        <f>IF(Sheet1!S9="","",Sheet1!S9)</f>
        <v>9</v>
      </c>
      <c r="T9" t="s">
        <v>60</v>
      </c>
      <c r="U9">
        <f>IF(Sheet1!U9="","",Sheet1!U9)</f>
        <v>0</v>
      </c>
      <c r="V9" t="s">
        <v>60</v>
      </c>
      <c r="W9">
        <f>IF(Sheet1!W9="","",Sheet1!W9)</f>
        <v>3</v>
      </c>
      <c r="X9" t="s">
        <v>60</v>
      </c>
      <c r="Y9">
        <f>IF(Sheet1!Y9="","",Sheet1!Y9)</f>
        <v>3</v>
      </c>
      <c r="Z9" t="s">
        <v>60</v>
      </c>
      <c r="AA9">
        <f>IF(Sheet1!AA9="","",Sheet1!AA9)</f>
        <v>5</v>
      </c>
      <c r="AB9" t="s">
        <v>60</v>
      </c>
      <c r="AC9">
        <f>IF(Sheet1!AC9="","",Sheet1!AC9)</f>
        <v>5</v>
      </c>
      <c r="AD9" t="s">
        <v>60</v>
      </c>
      <c r="AE9" t="str">
        <f>IF(Sheet1!AE9="","",Sheet1!AE9)</f>
        <v/>
      </c>
      <c r="AF9" t="s">
        <v>60</v>
      </c>
      <c r="AG9" t="str">
        <f>IF(Sheet1!AG9="","",Sheet1!AG9)</f>
        <v/>
      </c>
      <c r="AH9" t="s">
        <v>60</v>
      </c>
      <c r="AI9">
        <f>IF(Sheet1!AI9="","",Sheet1!AI9)</f>
        <v>3</v>
      </c>
      <c r="AJ9" t="s">
        <v>60</v>
      </c>
      <c r="AK9" t="str">
        <f>IF(Sheet1!AK9="","",Sheet1!AK9)</f>
        <v/>
      </c>
      <c r="AL9" t="s">
        <v>60</v>
      </c>
      <c r="AM9" t="str">
        <f>IF(Sheet1!AM9="","",Sheet1!AM9)</f>
        <v/>
      </c>
      <c r="AN9" t="s">
        <v>60</v>
      </c>
      <c r="AO9" t="str">
        <f>IF(Sheet1!AO9="","",Sheet1!AO9)</f>
        <v/>
      </c>
      <c r="AP9" t="s">
        <v>60</v>
      </c>
      <c r="AQ9" t="str">
        <f>IF(Sheet1!AQ9="","",Sheet1!AQ9)</f>
        <v/>
      </c>
      <c r="AR9" t="s">
        <v>60</v>
      </c>
      <c r="AS9" t="str">
        <f>IF(Sheet1!AS9="","",Sheet1!AS9)</f>
        <v/>
      </c>
    </row>
    <row r="10" spans="1:57">
      <c r="A10" t="s">
        <v>59</v>
      </c>
      <c r="B10" t="s">
        <v>60</v>
      </c>
      <c r="C10">
        <f>IF(Sheet1!C10="","",Sheet1!C10)</f>
        <v>8</v>
      </c>
      <c r="D10" t="s">
        <v>60</v>
      </c>
      <c r="E10" t="str">
        <f>IF(Sheet1!E10="","",Sheet1!E10)</f>
        <v>サンタローズの洞窟</v>
      </c>
      <c r="F10" t="s">
        <v>60</v>
      </c>
      <c r="G10" t="str">
        <f>IF(Sheet1!G10="","",Sheet1!G10)</f>
        <v>B2</v>
      </c>
      <c r="H10" t="s">
        <v>60</v>
      </c>
      <c r="I10" t="str">
        <f>IF(Sheet1!I10="","",Sheet1!I10)</f>
        <v>昼</v>
      </c>
      <c r="J10" t="s">
        <v>60</v>
      </c>
      <c r="K10" t="str">
        <f>IF(Sheet1!K10="","",Sheet1!K10)</f>
        <v/>
      </c>
      <c r="L10" t="s">
        <v>60</v>
      </c>
      <c r="M10" t="str">
        <f>IF(Sheet1!M10="","",Sheet1!M10)</f>
        <v>ス/浮</v>
      </c>
      <c r="N10" t="s">
        <v>60</v>
      </c>
      <c r="O10" t="str">
        <f>IF(Sheet1!O10="","",Sheet1!O10)</f>
        <v/>
      </c>
      <c r="P10" t="s">
        <v>60</v>
      </c>
      <c r="Q10" t="str">
        <f>IF(Sheet1!Q10="","",Sheet1!Q10)</f>
        <v>逃</v>
      </c>
      <c r="R10" t="s">
        <v>60</v>
      </c>
      <c r="S10">
        <f>IF(Sheet1!S10="","",Sheet1!S10)</f>
        <v>8</v>
      </c>
      <c r="T10" t="s">
        <v>60</v>
      </c>
      <c r="U10">
        <f>IF(Sheet1!U10="","",Sheet1!U10)</f>
        <v>0</v>
      </c>
      <c r="V10" t="s">
        <v>60</v>
      </c>
      <c r="W10">
        <f>IF(Sheet1!W10="","",Sheet1!W10)</f>
        <v>3</v>
      </c>
      <c r="X10" t="s">
        <v>60</v>
      </c>
      <c r="Y10">
        <f>IF(Sheet1!Y10="","",Sheet1!Y10)</f>
        <v>4</v>
      </c>
      <c r="Z10" t="s">
        <v>60</v>
      </c>
      <c r="AA10" t="str">
        <f>IF(Sheet1!AA10="","",Sheet1!AA10)</f>
        <v/>
      </c>
      <c r="AB10" t="s">
        <v>60</v>
      </c>
      <c r="AC10" t="str">
        <f>IF(Sheet1!AC10="","",Sheet1!AC10)</f>
        <v/>
      </c>
      <c r="AD10" t="s">
        <v>60</v>
      </c>
      <c r="AE10" t="str">
        <f>IF(Sheet1!AE10="","",Sheet1!AE10)</f>
        <v/>
      </c>
      <c r="AF10" t="s">
        <v>60</v>
      </c>
      <c r="AG10" t="str">
        <f>IF(Sheet1!AG10="","",Sheet1!AG10)</f>
        <v/>
      </c>
      <c r="AH10" t="s">
        <v>60</v>
      </c>
      <c r="AI10">
        <f>IF(Sheet1!AI10="","",Sheet1!AI10)</f>
        <v>3</v>
      </c>
      <c r="AJ10" t="s">
        <v>60</v>
      </c>
      <c r="AK10" t="str">
        <f>IF(Sheet1!AK10="","",Sheet1!AK10)</f>
        <v/>
      </c>
      <c r="AL10" t="s">
        <v>60</v>
      </c>
      <c r="AM10" t="str">
        <f>IF(Sheet1!AM10="","",Sheet1!AM10)</f>
        <v/>
      </c>
      <c r="AN10" t="s">
        <v>60</v>
      </c>
      <c r="AO10" t="str">
        <f>IF(Sheet1!AO10="","",Sheet1!AO10)</f>
        <v/>
      </c>
      <c r="AP10" t="s">
        <v>60</v>
      </c>
      <c r="AQ10" t="str">
        <f>IF(Sheet1!AQ10="","",Sheet1!AQ10)</f>
        <v/>
      </c>
      <c r="AR10" t="s">
        <v>60</v>
      </c>
      <c r="AS10" t="str">
        <f>IF(Sheet1!AS10="","",Sheet1!AS10)</f>
        <v/>
      </c>
    </row>
    <row r="11" spans="1:57">
      <c r="A11" t="s">
        <v>59</v>
      </c>
      <c r="B11" t="s">
        <v>60</v>
      </c>
      <c r="C11">
        <f>IF(Sheet1!C11="","",Sheet1!C11)</f>
        <v>9</v>
      </c>
      <c r="D11" t="s">
        <v>60</v>
      </c>
      <c r="E11" t="str">
        <f>IF(Sheet1!E11="","",Sheet1!E11)</f>
        <v>サンタローズの洞窟</v>
      </c>
      <c r="F11" t="s">
        <v>60</v>
      </c>
      <c r="G11" t="str">
        <f>IF(Sheet1!G11="","",Sheet1!G11)</f>
        <v>B2</v>
      </c>
      <c r="H11" t="s">
        <v>60</v>
      </c>
      <c r="I11" t="str">
        <f>IF(Sheet1!I11="","",Sheet1!I11)</f>
        <v>昼</v>
      </c>
      <c r="J11" t="s">
        <v>60</v>
      </c>
      <c r="K11" t="str">
        <f>IF(Sheet1!K11="","",Sheet1!K11)</f>
        <v/>
      </c>
      <c r="L11" t="s">
        <v>60</v>
      </c>
      <c r="M11" t="str">
        <f>IF(Sheet1!M11="","",Sheet1!M11)</f>
        <v>槌</v>
      </c>
      <c r="N11" t="s">
        <v>60</v>
      </c>
      <c r="O11" t="str">
        <f>IF(Sheet1!O11="","",Sheet1!O11)</f>
        <v/>
      </c>
      <c r="P11" t="s">
        <v>60</v>
      </c>
      <c r="Q11" t="str">
        <f>IF(Sheet1!Q11="","",Sheet1!Q11)</f>
        <v>撃</v>
      </c>
      <c r="R11" t="s">
        <v>60</v>
      </c>
      <c r="S11">
        <f>IF(Sheet1!S11="","",Sheet1!S11)</f>
        <v>5</v>
      </c>
      <c r="T11" t="s">
        <v>60</v>
      </c>
      <c r="U11">
        <f>IF(Sheet1!U11="","",Sheet1!U11)</f>
        <v>0</v>
      </c>
      <c r="V11" t="s">
        <v>60</v>
      </c>
      <c r="W11">
        <f>IF(Sheet1!W11="","",Sheet1!W11)</f>
        <v>2</v>
      </c>
      <c r="X11" t="s">
        <v>60</v>
      </c>
      <c r="Y11">
        <f>IF(Sheet1!Y11="","",Sheet1!Y11)</f>
        <v>2</v>
      </c>
      <c r="Z11" t="s">
        <v>60</v>
      </c>
      <c r="AA11">
        <f>IF(Sheet1!AA11="","",Sheet1!AA11)</f>
        <v>6</v>
      </c>
      <c r="AB11" t="s">
        <v>60</v>
      </c>
      <c r="AC11">
        <f>IF(Sheet1!AC11="","",Sheet1!AC11)</f>
        <v>3</v>
      </c>
      <c r="AD11" t="s">
        <v>60</v>
      </c>
      <c r="AE11" t="str">
        <f>IF(Sheet1!AE11="","",Sheet1!AE11)</f>
        <v/>
      </c>
      <c r="AF11" t="s">
        <v>60</v>
      </c>
      <c r="AG11" t="str">
        <f>IF(Sheet1!AG11="","",Sheet1!AG11)</f>
        <v/>
      </c>
      <c r="AH11" t="s">
        <v>60</v>
      </c>
      <c r="AI11">
        <f>IF(Sheet1!AI11="","",Sheet1!AI11)</f>
        <v>3</v>
      </c>
      <c r="AJ11" t="s">
        <v>60</v>
      </c>
      <c r="AK11" t="str">
        <f>IF(Sheet1!AK11="","",Sheet1!AK11)</f>
        <v/>
      </c>
      <c r="AL11" t="s">
        <v>60</v>
      </c>
      <c r="AM11" t="str">
        <f>IF(Sheet1!AM11="","",Sheet1!AM11)</f>
        <v/>
      </c>
      <c r="AN11" t="s">
        <v>60</v>
      </c>
      <c r="AO11" t="str">
        <f>IF(Sheet1!AO11="","",Sheet1!AO11)</f>
        <v/>
      </c>
      <c r="AP11" t="s">
        <v>60</v>
      </c>
      <c r="AQ11" t="str">
        <f>IF(Sheet1!AQ11="","",Sheet1!AQ11)</f>
        <v/>
      </c>
      <c r="AR11" t="s">
        <v>60</v>
      </c>
      <c r="AS11" t="str">
        <f>IF(Sheet1!AS11="","",Sheet1!AS11)</f>
        <v/>
      </c>
    </row>
    <row r="12" spans="1:57">
      <c r="A12" t="s">
        <v>59</v>
      </c>
      <c r="B12" t="s">
        <v>60</v>
      </c>
      <c r="C12">
        <f>IF(Sheet1!C12="","",Sheet1!C12)</f>
        <v>10</v>
      </c>
      <c r="D12" t="s">
        <v>60</v>
      </c>
      <c r="E12" t="str">
        <f>IF(Sheet1!E12="","",Sheet1!E12)</f>
        <v>サンタローズの洞窟</v>
      </c>
      <c r="F12" t="s">
        <v>60</v>
      </c>
      <c r="G12" t="str">
        <f>IF(Sheet1!G12="","",Sheet1!G12)</f>
        <v>B1</v>
      </c>
      <c r="H12" t="s">
        <v>60</v>
      </c>
      <c r="I12" t="str">
        <f>IF(Sheet1!I12="","",Sheet1!I12)</f>
        <v>昼</v>
      </c>
      <c r="J12" t="s">
        <v>60</v>
      </c>
      <c r="K12" t="str">
        <f>IF(Sheet1!K12="","",Sheet1!K12)</f>
        <v/>
      </c>
      <c r="L12" t="s">
        <v>60</v>
      </c>
      <c r="M12" t="str">
        <f>IF(Sheet1!M12="","",Sheet1!M12)</f>
        <v>浮浮</v>
      </c>
      <c r="N12" t="s">
        <v>60</v>
      </c>
      <c r="O12" t="str">
        <f>IF(Sheet1!O12="","",Sheet1!O12)</f>
        <v/>
      </c>
      <c r="P12" t="s">
        <v>60</v>
      </c>
      <c r="Q12" t="str">
        <f>IF(Sheet1!Q12="","",Sheet1!Q12)</f>
        <v>逃</v>
      </c>
      <c r="R12" t="s">
        <v>60</v>
      </c>
      <c r="S12">
        <f>IF(Sheet1!S12="","",Sheet1!S12)</f>
        <v>4</v>
      </c>
      <c r="T12" t="s">
        <v>60</v>
      </c>
      <c r="U12">
        <f>IF(Sheet1!U12="","",Sheet1!U12)</f>
        <v>0</v>
      </c>
      <c r="V12" t="s">
        <v>60</v>
      </c>
      <c r="W12">
        <f>IF(Sheet1!W12="","",Sheet1!W12)</f>
        <v>2</v>
      </c>
      <c r="X12" t="s">
        <v>60</v>
      </c>
      <c r="Y12">
        <f>IF(Sheet1!Y12="","",Sheet1!Y12)</f>
        <v>2</v>
      </c>
      <c r="Z12" t="s">
        <v>60</v>
      </c>
      <c r="AA12" t="str">
        <f>IF(Sheet1!AA12="","",Sheet1!AA12)</f>
        <v/>
      </c>
      <c r="AB12" t="s">
        <v>60</v>
      </c>
      <c r="AC12" t="str">
        <f>IF(Sheet1!AC12="","",Sheet1!AC12)</f>
        <v/>
      </c>
      <c r="AD12" t="s">
        <v>60</v>
      </c>
      <c r="AE12" t="str">
        <f>IF(Sheet1!AE12="","",Sheet1!AE12)</f>
        <v/>
      </c>
      <c r="AF12" t="s">
        <v>60</v>
      </c>
      <c r="AG12" t="str">
        <f>IF(Sheet1!AG12="","",Sheet1!AG12)</f>
        <v/>
      </c>
      <c r="AH12" t="s">
        <v>60</v>
      </c>
      <c r="AI12">
        <f>IF(Sheet1!AI12="","",Sheet1!AI12)</f>
        <v>3</v>
      </c>
      <c r="AJ12" t="s">
        <v>60</v>
      </c>
      <c r="AK12" t="str">
        <f>IF(Sheet1!AK12="","",Sheet1!AK12)</f>
        <v/>
      </c>
      <c r="AL12" t="s">
        <v>60</v>
      </c>
      <c r="AM12" t="str">
        <f>IF(Sheet1!AM12="","",Sheet1!AM12)</f>
        <v/>
      </c>
      <c r="AN12" t="s">
        <v>60</v>
      </c>
      <c r="AO12" t="str">
        <f>IF(Sheet1!AO12="","",Sheet1!AO12)</f>
        <v/>
      </c>
      <c r="AP12" t="s">
        <v>60</v>
      </c>
      <c r="AQ12" t="str">
        <f>IF(Sheet1!AQ12="","",Sheet1!AQ12)</f>
        <v/>
      </c>
      <c r="AR12" t="s">
        <v>60</v>
      </c>
      <c r="AS12" t="str">
        <f>IF(Sheet1!AS12="","",Sheet1!AS12)</f>
        <v/>
      </c>
    </row>
    <row r="13" spans="1:57">
      <c r="A13" t="s">
        <v>59</v>
      </c>
      <c r="B13" t="s">
        <v>60</v>
      </c>
      <c r="C13">
        <f>IF(Sheet1!C13="","",Sheet1!C13)</f>
        <v>11</v>
      </c>
      <c r="D13" t="s">
        <v>60</v>
      </c>
      <c r="E13" t="str">
        <f>IF(Sheet1!E13="","",Sheet1!E13)</f>
        <v>サンタローズの洞窟</v>
      </c>
      <c r="F13" t="s">
        <v>60</v>
      </c>
      <c r="G13" t="str">
        <f>IF(Sheet1!G13="","",Sheet1!G13)</f>
        <v>1F</v>
      </c>
      <c r="H13" t="s">
        <v>60</v>
      </c>
      <c r="I13" t="str">
        <f>IF(Sheet1!I13="","",Sheet1!I13)</f>
        <v>昼</v>
      </c>
      <c r="J13" t="s">
        <v>60</v>
      </c>
      <c r="K13" t="str">
        <f>IF(Sheet1!K13="","",Sheet1!K13)</f>
        <v/>
      </c>
      <c r="L13" t="s">
        <v>60</v>
      </c>
      <c r="M13" t="str">
        <f>IF(Sheet1!M13="","",Sheet1!M13)</f>
        <v>刺/刺</v>
      </c>
      <c r="N13" t="s">
        <v>60</v>
      </c>
      <c r="O13" t="str">
        <f>IF(Sheet1!O13="","",Sheet1!O13)</f>
        <v/>
      </c>
      <c r="P13" t="s">
        <v>60</v>
      </c>
      <c r="Q13" t="str">
        <f>IF(Sheet1!Q13="","",Sheet1!Q13)</f>
        <v>撃</v>
      </c>
      <c r="R13" t="s">
        <v>60</v>
      </c>
      <c r="S13">
        <f>IF(Sheet1!S13="","",Sheet1!S13)</f>
        <v>5</v>
      </c>
      <c r="T13" t="s">
        <v>60</v>
      </c>
      <c r="U13">
        <f>IF(Sheet1!U13="","",Sheet1!U13)</f>
        <v>0</v>
      </c>
      <c r="V13" t="s">
        <v>60</v>
      </c>
      <c r="W13">
        <f>IF(Sheet1!W13="","",Sheet1!W13)</f>
        <v>2</v>
      </c>
      <c r="X13" t="s">
        <v>60</v>
      </c>
      <c r="Y13">
        <f>IF(Sheet1!Y13="","",Sheet1!Y13)</f>
        <v>1</v>
      </c>
      <c r="Z13" t="s">
        <v>60</v>
      </c>
      <c r="AA13">
        <f>IF(Sheet1!AA13="","",Sheet1!AA13)</f>
        <v>4</v>
      </c>
      <c r="AB13" t="s">
        <v>60</v>
      </c>
      <c r="AC13">
        <f>IF(Sheet1!AC13="","",Sheet1!AC13)</f>
        <v>4</v>
      </c>
      <c r="AD13" t="s">
        <v>60</v>
      </c>
      <c r="AE13" t="str">
        <f>IF(Sheet1!AE13="","",Sheet1!AE13)</f>
        <v/>
      </c>
      <c r="AF13" t="s">
        <v>60</v>
      </c>
      <c r="AG13" t="str">
        <f>IF(Sheet1!AG13="","",Sheet1!AG13)</f>
        <v/>
      </c>
      <c r="AH13" t="s">
        <v>60</v>
      </c>
      <c r="AI13">
        <f>IF(Sheet1!AI13="","",Sheet1!AI13)</f>
        <v>3</v>
      </c>
      <c r="AJ13" t="s">
        <v>60</v>
      </c>
      <c r="AK13" t="str">
        <f>IF(Sheet1!AK13="","",Sheet1!AK13)</f>
        <v/>
      </c>
      <c r="AL13" t="s">
        <v>60</v>
      </c>
      <c r="AM13" t="str">
        <f>IF(Sheet1!AM13="","",Sheet1!AM13)</f>
        <v/>
      </c>
      <c r="AN13" t="s">
        <v>60</v>
      </c>
      <c r="AO13" t="str">
        <f>IF(Sheet1!AO13="","",Sheet1!AO13)</f>
        <v/>
      </c>
      <c r="AP13" t="s">
        <v>60</v>
      </c>
      <c r="AQ13" t="str">
        <f>IF(Sheet1!AQ13="","",Sheet1!AQ13)</f>
        <v/>
      </c>
      <c r="AR13" t="s">
        <v>60</v>
      </c>
      <c r="AS13" t="str">
        <f>IF(Sheet1!AS13="","",Sheet1!AS13)</f>
        <v/>
      </c>
    </row>
    <row r="14" spans="1:57">
      <c r="A14" t="s">
        <v>59</v>
      </c>
      <c r="B14" t="s">
        <v>60</v>
      </c>
      <c r="C14">
        <f>IF(Sheet1!C14="","",Sheet1!C14)</f>
        <v>12</v>
      </c>
      <c r="D14" t="s">
        <v>60</v>
      </c>
      <c r="E14" t="str">
        <f>IF(Sheet1!E14="","",Sheet1!E14)</f>
        <v>サンタローズの洞窟</v>
      </c>
      <c r="F14" t="s">
        <v>60</v>
      </c>
      <c r="G14" t="str">
        <f>IF(Sheet1!G14="","",Sheet1!G14)</f>
        <v>1F</v>
      </c>
      <c r="H14" t="s">
        <v>60</v>
      </c>
      <c r="I14" t="str">
        <f>IF(Sheet1!I14="","",Sheet1!I14)</f>
        <v>昼</v>
      </c>
      <c r="J14" t="s">
        <v>60</v>
      </c>
      <c r="K14" t="str">
        <f>IF(Sheet1!K14="","",Sheet1!K14)</f>
        <v/>
      </c>
      <c r="L14" t="s">
        <v>60</v>
      </c>
      <c r="M14" t="str">
        <f>IF(Sheet1!M14="","",Sheet1!M14)</f>
        <v>穴</v>
      </c>
      <c r="N14" t="s">
        <v>60</v>
      </c>
      <c r="O14" t="str">
        <f>IF(Sheet1!O14="","",Sheet1!O14)</f>
        <v/>
      </c>
      <c r="P14" t="s">
        <v>60</v>
      </c>
      <c r="Q14" t="str">
        <f>IF(Sheet1!Q14="","",Sheet1!Q14)</f>
        <v>撃</v>
      </c>
      <c r="R14" t="s">
        <v>60</v>
      </c>
      <c r="S14">
        <f>IF(Sheet1!S14="","",Sheet1!S14)</f>
        <v>7</v>
      </c>
      <c r="T14" t="s">
        <v>60</v>
      </c>
      <c r="U14">
        <f>IF(Sheet1!U14="","",Sheet1!U14)</f>
        <v>0</v>
      </c>
      <c r="V14" t="s">
        <v>60</v>
      </c>
      <c r="W14">
        <f>IF(Sheet1!W14="","",Sheet1!W14)</f>
        <v>3</v>
      </c>
      <c r="X14" t="s">
        <v>60</v>
      </c>
      <c r="Y14">
        <f>IF(Sheet1!Y14="","",Sheet1!Y14)</f>
        <v>3</v>
      </c>
      <c r="Z14" t="s">
        <v>60</v>
      </c>
      <c r="AA14">
        <f>IF(Sheet1!AA14="","",Sheet1!AA14)</f>
        <v>3</v>
      </c>
      <c r="AB14" t="s">
        <v>60</v>
      </c>
      <c r="AC14">
        <f>IF(Sheet1!AC14="","",Sheet1!AC14)</f>
        <v>2</v>
      </c>
      <c r="AD14" t="s">
        <v>60</v>
      </c>
      <c r="AE14" t="str">
        <f>IF(Sheet1!AE14="","",Sheet1!AE14)</f>
        <v/>
      </c>
      <c r="AF14" t="s">
        <v>60</v>
      </c>
      <c r="AG14" t="str">
        <f>IF(Sheet1!AG14="","",Sheet1!AG14)</f>
        <v/>
      </c>
      <c r="AH14" t="s">
        <v>60</v>
      </c>
      <c r="AI14">
        <f>IF(Sheet1!AI14="","",Sheet1!AI14)</f>
        <v>3</v>
      </c>
      <c r="AJ14" t="s">
        <v>60</v>
      </c>
      <c r="AK14" t="str">
        <f>IF(Sheet1!AK14="","",Sheet1!AK14)</f>
        <v/>
      </c>
      <c r="AL14" t="s">
        <v>60</v>
      </c>
      <c r="AM14" t="str">
        <f>IF(Sheet1!AM14="","",Sheet1!AM14)</f>
        <v/>
      </c>
      <c r="AN14" t="s">
        <v>60</v>
      </c>
      <c r="AO14" t="str">
        <f>IF(Sheet1!AO14="","",Sheet1!AO14)</f>
        <v/>
      </c>
      <c r="AP14" t="s">
        <v>60</v>
      </c>
      <c r="AQ14" t="str">
        <f>IF(Sheet1!AQ14="","",Sheet1!AQ14)</f>
        <v/>
      </c>
      <c r="AR14" t="s">
        <v>60</v>
      </c>
      <c r="AS14" t="str">
        <f>IF(Sheet1!AS14="","",Sheet1!AS14)</f>
        <v/>
      </c>
    </row>
    <row r="15" spans="1:57">
      <c r="A15" t="s">
        <v>59</v>
      </c>
      <c r="B15" t="s">
        <v>60</v>
      </c>
      <c r="C15">
        <f>IF(Sheet1!C15="","",Sheet1!C15)</f>
        <v>13</v>
      </c>
      <c r="D15" t="s">
        <v>60</v>
      </c>
      <c r="E15" t="str">
        <f>IF(Sheet1!E15="","",Sheet1!E15)</f>
        <v>アルカパ周辺</v>
      </c>
      <c r="F15" t="s">
        <v>60</v>
      </c>
      <c r="G15" t="str">
        <f>IF(Sheet1!G15="","",Sheet1!G15)</f>
        <v/>
      </c>
      <c r="H15" t="s">
        <v>60</v>
      </c>
      <c r="I15" t="str">
        <f>IF(Sheet1!I15="","",Sheet1!I15)</f>
        <v>夜</v>
      </c>
      <c r="J15" t="s">
        <v>60</v>
      </c>
      <c r="K15" t="str">
        <f>IF(Sheet1!K15="","",Sheet1!K15)</f>
        <v/>
      </c>
      <c r="L15" t="s">
        <v>60</v>
      </c>
      <c r="M15" t="str">
        <f>IF(Sheet1!M15="","",Sheet1!M15)</f>
        <v>兎/虫虫</v>
      </c>
      <c r="N15" t="s">
        <v>60</v>
      </c>
      <c r="O15" t="str">
        <f>IF(Sheet1!O15="","",Sheet1!O15)</f>
        <v/>
      </c>
      <c r="P15" t="s">
        <v>60</v>
      </c>
      <c r="Q15" t="str">
        <f>IF(Sheet1!Q15="","",Sheet1!Q15)</f>
        <v>撃</v>
      </c>
      <c r="R15" t="s">
        <v>60</v>
      </c>
      <c r="S15">
        <f>IF(Sheet1!S15="","",Sheet1!S15)</f>
        <v>11</v>
      </c>
      <c r="T15" t="s">
        <v>60</v>
      </c>
      <c r="U15">
        <f>IF(Sheet1!U15="","",Sheet1!U15)</f>
        <v>0</v>
      </c>
      <c r="V15" t="s">
        <v>60</v>
      </c>
      <c r="W15">
        <f>IF(Sheet1!W15="","",Sheet1!W15)</f>
        <v>2</v>
      </c>
      <c r="X15" t="s">
        <v>60</v>
      </c>
      <c r="Y15">
        <f>IF(Sheet1!Y15="","",Sheet1!Y15)</f>
        <v>3</v>
      </c>
      <c r="Z15" t="s">
        <v>60</v>
      </c>
      <c r="AA15">
        <f>IF(Sheet1!AA15="","",Sheet1!AA15)</f>
        <v>12</v>
      </c>
      <c r="AB15" t="s">
        <v>60</v>
      </c>
      <c r="AC15">
        <f>IF(Sheet1!AC15="","",Sheet1!AC15)</f>
        <v>11</v>
      </c>
      <c r="AD15" t="s">
        <v>60</v>
      </c>
      <c r="AE15" t="str">
        <f>IF(Sheet1!AE15="","",Sheet1!AE15)</f>
        <v/>
      </c>
      <c r="AF15" t="s">
        <v>60</v>
      </c>
      <c r="AG15" t="str">
        <f>IF(Sheet1!AG15="","",Sheet1!AG15)</f>
        <v/>
      </c>
      <c r="AH15" t="s">
        <v>60</v>
      </c>
      <c r="AI15">
        <f>IF(Sheet1!AI15="","",Sheet1!AI15)</f>
        <v>3</v>
      </c>
      <c r="AJ15" t="s">
        <v>60</v>
      </c>
      <c r="AK15">
        <f>IF(Sheet1!AK15="","",Sheet1!AK15)</f>
        <v>1</v>
      </c>
      <c r="AL15" t="s">
        <v>60</v>
      </c>
      <c r="AM15" t="str">
        <f>IF(Sheet1!AM15="","",Sheet1!AM15)</f>
        <v/>
      </c>
      <c r="AN15" t="s">
        <v>60</v>
      </c>
      <c r="AO15" t="str">
        <f>IF(Sheet1!AO15="","",Sheet1!AO15)</f>
        <v/>
      </c>
      <c r="AP15" t="s">
        <v>60</v>
      </c>
      <c r="AQ15" t="str">
        <f>IF(Sheet1!AQ15="","",Sheet1!AQ15)</f>
        <v/>
      </c>
      <c r="AR15" t="s">
        <v>60</v>
      </c>
      <c r="AS15" t="str">
        <f>IF(Sheet1!AS15="","",Sheet1!AS15)</f>
        <v/>
      </c>
    </row>
    <row r="16" spans="1:57">
      <c r="A16" t="s">
        <v>59</v>
      </c>
      <c r="B16" t="s">
        <v>60</v>
      </c>
      <c r="C16">
        <f>IF(Sheet1!C16="","",Sheet1!C16)</f>
        <v>14</v>
      </c>
      <c r="D16" t="s">
        <v>60</v>
      </c>
      <c r="E16" t="str">
        <f>IF(Sheet1!E16="","",Sheet1!E16)</f>
        <v>レヌール城周辺</v>
      </c>
      <c r="F16" t="s">
        <v>60</v>
      </c>
      <c r="G16" t="str">
        <f>IF(Sheet1!G16="","",Sheet1!G16)</f>
        <v/>
      </c>
      <c r="H16" t="s">
        <v>60</v>
      </c>
      <c r="I16" t="str">
        <f>IF(Sheet1!I16="","",Sheet1!I16)</f>
        <v>夜</v>
      </c>
      <c r="J16" t="s">
        <v>60</v>
      </c>
      <c r="K16" t="str">
        <f>IF(Sheet1!K16="","",Sheet1!K16)</f>
        <v/>
      </c>
      <c r="L16" t="s">
        <v>60</v>
      </c>
      <c r="M16" t="str">
        <f>IF(Sheet1!M16="","",Sheet1!M16)</f>
        <v>鼠鼠</v>
      </c>
      <c r="N16" t="s">
        <v>60</v>
      </c>
      <c r="O16" t="str">
        <f>IF(Sheet1!O16="","",Sheet1!O16)</f>
        <v/>
      </c>
      <c r="P16" t="s">
        <v>60</v>
      </c>
      <c r="Q16" t="str">
        <f>IF(Sheet1!Q16="","",Sheet1!Q16)</f>
        <v>撃</v>
      </c>
      <c r="R16" t="s">
        <v>60</v>
      </c>
      <c r="S16">
        <f>IF(Sheet1!S16="","",Sheet1!S16)</f>
        <v>9</v>
      </c>
      <c r="T16" t="s">
        <v>60</v>
      </c>
      <c r="U16">
        <f>IF(Sheet1!U16="","",Sheet1!U16)</f>
        <v>2</v>
      </c>
      <c r="V16" t="s">
        <v>60</v>
      </c>
      <c r="W16">
        <f>IF(Sheet1!W16="","",Sheet1!W16)</f>
        <v>2</v>
      </c>
      <c r="X16" t="s">
        <v>60</v>
      </c>
      <c r="Y16">
        <f>IF(Sheet1!Y16="","",Sheet1!Y16)</f>
        <v>3</v>
      </c>
      <c r="Z16" t="s">
        <v>60</v>
      </c>
      <c r="AA16">
        <f>IF(Sheet1!AA16="","",Sheet1!AA16)</f>
        <v>8</v>
      </c>
      <c r="AB16" t="s">
        <v>60</v>
      </c>
      <c r="AC16">
        <f>IF(Sheet1!AC16="","",Sheet1!AC16)</f>
        <v>16</v>
      </c>
      <c r="AD16" t="s">
        <v>60</v>
      </c>
      <c r="AE16" t="str">
        <f>IF(Sheet1!AE16="","",Sheet1!AE16)</f>
        <v/>
      </c>
      <c r="AF16" t="s">
        <v>60</v>
      </c>
      <c r="AG16" t="str">
        <f>IF(Sheet1!AG16="","",Sheet1!AG16)</f>
        <v/>
      </c>
      <c r="AH16" t="s">
        <v>60</v>
      </c>
      <c r="AI16">
        <f>IF(Sheet1!AI16="","",Sheet1!AI16)</f>
        <v>4</v>
      </c>
      <c r="AJ16" t="s">
        <v>60</v>
      </c>
      <c r="AK16">
        <f>IF(Sheet1!AK16="","",Sheet1!AK16)</f>
        <v>1</v>
      </c>
      <c r="AL16" t="s">
        <v>60</v>
      </c>
      <c r="AM16" t="str">
        <f>IF(Sheet1!AM16="","",Sheet1!AM16)</f>
        <v/>
      </c>
      <c r="AN16" t="s">
        <v>60</v>
      </c>
      <c r="AO16" t="str">
        <f>IF(Sheet1!AO16="","",Sheet1!AO16)</f>
        <v/>
      </c>
      <c r="AP16" t="s">
        <v>60</v>
      </c>
      <c r="AQ16" t="str">
        <f>IF(Sheet1!AQ16="","",Sheet1!AQ16)</f>
        <v/>
      </c>
      <c r="AR16" t="s">
        <v>60</v>
      </c>
      <c r="AS16" t="str">
        <f>IF(Sheet1!AS16="","",Sheet1!AS16)</f>
        <v/>
      </c>
    </row>
    <row r="17" spans="1:45">
      <c r="A17" t="s">
        <v>59</v>
      </c>
      <c r="B17" t="s">
        <v>60</v>
      </c>
      <c r="C17">
        <f>IF(Sheet1!C17="","",Sheet1!C17)</f>
        <v>15</v>
      </c>
      <c r="D17" t="s">
        <v>60</v>
      </c>
      <c r="E17" t="str">
        <f>IF(Sheet1!E17="","",Sheet1!E17)</f>
        <v>レヌール城</v>
      </c>
      <c r="F17" t="s">
        <v>60</v>
      </c>
      <c r="G17" t="str">
        <f>IF(Sheet1!G17="","",Sheet1!G17)</f>
        <v>３F西</v>
      </c>
      <c r="H17" t="s">
        <v>60</v>
      </c>
      <c r="I17" t="str">
        <f>IF(Sheet1!I17="","",Sheet1!I17)</f>
        <v>夜</v>
      </c>
      <c r="J17" t="s">
        <v>60</v>
      </c>
      <c r="K17" t="str">
        <f>IF(Sheet1!K17="","",Sheet1!K17)</f>
        <v/>
      </c>
      <c r="L17" t="s">
        <v>60</v>
      </c>
      <c r="M17" t="str">
        <f>IF(Sheet1!M17="","",Sheet1!M17)</f>
        <v>閃/鼠鼠</v>
      </c>
      <c r="N17" t="s">
        <v>60</v>
      </c>
      <c r="O17" t="str">
        <f>IF(Sheet1!O17="","",Sheet1!O17)</f>
        <v/>
      </c>
      <c r="P17" t="s">
        <v>60</v>
      </c>
      <c r="Q17" t="str">
        <f>IF(Sheet1!Q17="","",Sheet1!Q17)</f>
        <v>撃</v>
      </c>
      <c r="R17" t="s">
        <v>60</v>
      </c>
      <c r="S17">
        <f>IF(Sheet1!S17="","",Sheet1!S17)</f>
        <v>15</v>
      </c>
      <c r="T17" t="s">
        <v>60</v>
      </c>
      <c r="U17">
        <f>IF(Sheet1!U17="","",Sheet1!U17)</f>
        <v>2</v>
      </c>
      <c r="V17" t="s">
        <v>60</v>
      </c>
      <c r="W17">
        <f>IF(Sheet1!W17="","",Sheet1!W17)</f>
        <v>2</v>
      </c>
      <c r="X17" t="s">
        <v>60</v>
      </c>
      <c r="Y17">
        <f>IF(Sheet1!Y17="","",Sheet1!Y17)</f>
        <v>6</v>
      </c>
      <c r="Z17" t="s">
        <v>60</v>
      </c>
      <c r="AA17">
        <f>IF(Sheet1!AA17="","",Sheet1!AA17)</f>
        <v>20</v>
      </c>
      <c r="AB17" t="s">
        <v>60</v>
      </c>
      <c r="AC17">
        <f>IF(Sheet1!AC17="","",Sheet1!AC17)</f>
        <v>23</v>
      </c>
      <c r="AD17" t="s">
        <v>60</v>
      </c>
      <c r="AE17" t="str">
        <f>IF(Sheet1!AE17="","",Sheet1!AE17)</f>
        <v>宝：やくそう</v>
      </c>
      <c r="AF17" t="s">
        <v>60</v>
      </c>
      <c r="AG17" t="str">
        <f>IF(Sheet1!AG17="","",Sheet1!AG17)</f>
        <v/>
      </c>
      <c r="AH17" t="s">
        <v>60</v>
      </c>
      <c r="AI17">
        <f>IF(Sheet1!AI17="","",Sheet1!AI17)</f>
        <v>4</v>
      </c>
      <c r="AJ17" t="s">
        <v>60</v>
      </c>
      <c r="AK17">
        <f>IF(Sheet1!AK17="","",Sheet1!AK17)</f>
        <v>2</v>
      </c>
      <c r="AL17" t="s">
        <v>60</v>
      </c>
      <c r="AM17" t="str">
        <f>IF(Sheet1!AM17="","",Sheet1!AM17)</f>
        <v/>
      </c>
      <c r="AN17" t="s">
        <v>60</v>
      </c>
      <c r="AO17" t="str">
        <f>IF(Sheet1!AO17="","",Sheet1!AO17)</f>
        <v/>
      </c>
      <c r="AP17" t="s">
        <v>60</v>
      </c>
      <c r="AQ17" t="str">
        <f>IF(Sheet1!AQ17="","",Sheet1!AQ17)</f>
        <v/>
      </c>
      <c r="AR17" t="s">
        <v>60</v>
      </c>
      <c r="AS17" t="str">
        <f>IF(Sheet1!AS17="","",Sheet1!AS17)</f>
        <v/>
      </c>
    </row>
    <row r="18" spans="1:45">
      <c r="A18" t="s">
        <v>59</v>
      </c>
      <c r="B18" t="s">
        <v>60</v>
      </c>
      <c r="C18">
        <f>IF(Sheet1!C18="","",Sheet1!C18)</f>
        <v>16</v>
      </c>
      <c r="D18" t="s">
        <v>60</v>
      </c>
      <c r="E18" t="str">
        <f>IF(Sheet1!E18="","",Sheet1!E18)</f>
        <v>レヌール城</v>
      </c>
      <c r="F18" t="s">
        <v>60</v>
      </c>
      <c r="G18" t="str">
        <f>IF(Sheet1!G18="","",Sheet1!G18)</f>
        <v>B1台所</v>
      </c>
      <c r="H18" t="s">
        <v>60</v>
      </c>
      <c r="I18" t="str">
        <f>IF(Sheet1!I18="","",Sheet1!I18)</f>
        <v>夜</v>
      </c>
      <c r="J18" t="s">
        <v>60</v>
      </c>
      <c r="K18" t="str">
        <f>IF(Sheet1!K18="","",Sheet1!K18)</f>
        <v/>
      </c>
      <c r="L18" t="s">
        <v>60</v>
      </c>
      <c r="M18" t="str">
        <f>IF(Sheet1!M18="","",Sheet1!M18)</f>
        <v>灯灯灯</v>
      </c>
      <c r="N18" t="s">
        <v>60</v>
      </c>
      <c r="O18" t="str">
        <f>IF(Sheet1!O18="","",Sheet1!O18)</f>
        <v/>
      </c>
      <c r="P18" t="s">
        <v>60</v>
      </c>
      <c r="Q18" t="str">
        <f>IF(Sheet1!Q18="","",Sheet1!Q18)</f>
        <v>撃</v>
      </c>
      <c r="R18" t="s">
        <v>60</v>
      </c>
      <c r="S18">
        <f>IF(Sheet1!S18="","",Sheet1!S18)</f>
        <v>18</v>
      </c>
      <c r="T18" t="s">
        <v>60</v>
      </c>
      <c r="U18">
        <f>IF(Sheet1!U18="","",Sheet1!U18)</f>
        <v>0</v>
      </c>
      <c r="V18" t="s">
        <v>60</v>
      </c>
      <c r="W18">
        <f>IF(Sheet1!W18="","",Sheet1!W18)</f>
        <v>3</v>
      </c>
      <c r="X18" t="s">
        <v>60</v>
      </c>
      <c r="Y18">
        <f>IF(Sheet1!Y18="","",Sheet1!Y18)</f>
        <v>7</v>
      </c>
      <c r="Z18" t="s">
        <v>60</v>
      </c>
      <c r="AA18">
        <f>IF(Sheet1!AA18="","",Sheet1!AA18)</f>
        <v>39</v>
      </c>
      <c r="AB18" t="s">
        <v>60</v>
      </c>
      <c r="AC18">
        <f>IF(Sheet1!AC18="","",Sheet1!AC18)</f>
        <v>33</v>
      </c>
      <c r="AD18" t="s">
        <v>60</v>
      </c>
      <c r="AE18" t="str">
        <f>IF(Sheet1!AE18="","",Sheet1!AE18)</f>
        <v/>
      </c>
      <c r="AF18" t="s">
        <v>60</v>
      </c>
      <c r="AG18" t="str">
        <f>IF(Sheet1!AG18="","",Sheet1!AG18)</f>
        <v/>
      </c>
      <c r="AH18" t="s">
        <v>60</v>
      </c>
      <c r="AI18">
        <f>IF(Sheet1!AI18="","",Sheet1!AI18)</f>
        <v>4</v>
      </c>
      <c r="AJ18" t="s">
        <v>60</v>
      </c>
      <c r="AK18">
        <f>IF(Sheet1!AK18="","",Sheet1!AK18)</f>
        <v>2</v>
      </c>
      <c r="AL18" t="s">
        <v>60</v>
      </c>
      <c r="AM18" t="str">
        <f>IF(Sheet1!AM18="","",Sheet1!AM18)</f>
        <v/>
      </c>
      <c r="AN18" t="s">
        <v>60</v>
      </c>
      <c r="AO18" t="str">
        <f>IF(Sheet1!AO18="","",Sheet1!AO18)</f>
        <v/>
      </c>
      <c r="AP18" t="s">
        <v>60</v>
      </c>
      <c r="AQ18" t="str">
        <f>IF(Sheet1!AQ18="","",Sheet1!AQ18)</f>
        <v/>
      </c>
      <c r="AR18" t="s">
        <v>60</v>
      </c>
      <c r="AS18" t="str">
        <f>IF(Sheet1!AS18="","",Sheet1!AS18)</f>
        <v/>
      </c>
    </row>
    <row r="19" spans="1:45">
      <c r="A19" t="s">
        <v>59</v>
      </c>
      <c r="B19" t="s">
        <v>60</v>
      </c>
      <c r="C19">
        <f>IF(Sheet1!C19="","",Sheet1!C19)</f>
        <v>17</v>
      </c>
      <c r="D19" t="s">
        <v>60</v>
      </c>
      <c r="E19" t="str">
        <f>IF(Sheet1!E19="","",Sheet1!E19)</f>
        <v>レヌール城</v>
      </c>
      <c r="F19" t="s">
        <v>60</v>
      </c>
      <c r="G19" t="str">
        <f>IF(Sheet1!G19="","",Sheet1!G19)</f>
        <v>B1台所</v>
      </c>
      <c r="H19" t="s">
        <v>60</v>
      </c>
      <c r="I19" t="str">
        <f>IF(Sheet1!I19="","",Sheet1!I19)</f>
        <v>夜</v>
      </c>
      <c r="J19" t="s">
        <v>60</v>
      </c>
      <c r="K19" t="str">
        <f>IF(Sheet1!K19="","",Sheet1!K19)</f>
        <v/>
      </c>
      <c r="L19" t="s">
        <v>60</v>
      </c>
      <c r="M19" t="str">
        <f>IF(Sheet1!M19="","",Sheet1!M19)</f>
        <v>幽幽/閃</v>
      </c>
      <c r="N19" t="s">
        <v>60</v>
      </c>
      <c r="O19" t="str">
        <f>IF(Sheet1!O19="","",Sheet1!O19)</f>
        <v/>
      </c>
      <c r="P19" t="s">
        <v>60</v>
      </c>
      <c r="Q19" t="str">
        <f>IF(Sheet1!Q19="","",Sheet1!Q19)</f>
        <v>滅</v>
      </c>
      <c r="R19" t="s">
        <v>60</v>
      </c>
      <c r="S19">
        <f>IF(Sheet1!S19="","",Sheet1!S19)</f>
        <v>10</v>
      </c>
      <c r="T19" t="s">
        <v>60</v>
      </c>
      <c r="U19">
        <f>IF(Sheet1!U19="","",Sheet1!U19)</f>
        <v>0</v>
      </c>
      <c r="V19" t="s">
        <v>60</v>
      </c>
      <c r="W19">
        <f>IF(Sheet1!W19="","",Sheet1!W19)</f>
        <v>2</v>
      </c>
      <c r="X19" t="s">
        <v>60</v>
      </c>
      <c r="Y19">
        <f>IF(Sheet1!Y19="","",Sheet1!Y19)</f>
        <v>5</v>
      </c>
      <c r="Z19" t="s">
        <v>60</v>
      </c>
      <c r="AA19" t="str">
        <f>IF(Sheet1!AA19="","",Sheet1!AA19)</f>
        <v/>
      </c>
      <c r="AB19" t="s">
        <v>60</v>
      </c>
      <c r="AC19" t="str">
        <f>IF(Sheet1!AC19="","",Sheet1!AC19)</f>
        <v/>
      </c>
      <c r="AD19" t="s">
        <v>60</v>
      </c>
      <c r="AE19" t="str">
        <f>IF(Sheet1!AE19="","",Sheet1!AE19)</f>
        <v>全滅：ビアンカ気絶型</v>
      </c>
      <c r="AF19" t="s">
        <v>60</v>
      </c>
      <c r="AG19" t="str">
        <f>IF(Sheet1!AG19="","",Sheet1!AG19)</f>
        <v/>
      </c>
      <c r="AH19" t="s">
        <v>60</v>
      </c>
      <c r="AI19">
        <f>IF(Sheet1!AI19="","",Sheet1!AI19)</f>
        <v>4</v>
      </c>
      <c r="AJ19" t="s">
        <v>60</v>
      </c>
      <c r="AK19">
        <f>IF(Sheet1!AK19="","",Sheet1!AK19)</f>
        <v>3</v>
      </c>
      <c r="AL19" t="s">
        <v>60</v>
      </c>
      <c r="AM19" t="str">
        <f>IF(Sheet1!AM19="","",Sheet1!AM19)</f>
        <v/>
      </c>
      <c r="AN19" t="s">
        <v>60</v>
      </c>
      <c r="AO19" t="str">
        <f>IF(Sheet1!AO19="","",Sheet1!AO19)</f>
        <v/>
      </c>
      <c r="AP19" t="s">
        <v>60</v>
      </c>
      <c r="AQ19" t="str">
        <f>IF(Sheet1!AQ19="","",Sheet1!AQ19)</f>
        <v/>
      </c>
      <c r="AR19" t="s">
        <v>60</v>
      </c>
      <c r="AS19" t="str">
        <f>IF(Sheet1!AS19="","",Sheet1!AS19)</f>
        <v/>
      </c>
    </row>
    <row r="20" spans="1:45">
      <c r="A20" t="s">
        <v>59</v>
      </c>
      <c r="B20" t="s">
        <v>60</v>
      </c>
      <c r="C20">
        <f>IF(Sheet1!C20="","",Sheet1!C20)</f>
        <v>18</v>
      </c>
      <c r="D20" t="s">
        <v>60</v>
      </c>
      <c r="E20" t="str">
        <f>IF(Sheet1!E20="","",Sheet1!E20)</f>
        <v>アルカパ周辺</v>
      </c>
      <c r="F20" t="s">
        <v>60</v>
      </c>
      <c r="G20" t="str">
        <f>IF(Sheet1!G20="","",Sheet1!G20)</f>
        <v/>
      </c>
      <c r="H20" t="s">
        <v>60</v>
      </c>
      <c r="I20" t="str">
        <f>IF(Sheet1!I20="","",Sheet1!I20)</f>
        <v>夜</v>
      </c>
      <c r="J20" t="s">
        <v>60</v>
      </c>
      <c r="K20" t="str">
        <f>IF(Sheet1!K20="","",Sheet1!K20)</f>
        <v/>
      </c>
      <c r="L20" t="s">
        <v>60</v>
      </c>
      <c r="M20" t="str">
        <f>IF(Sheet1!M20="","",Sheet1!M20)</f>
        <v>鼠/兎</v>
      </c>
      <c r="N20" t="s">
        <v>60</v>
      </c>
      <c r="O20" t="str">
        <f>IF(Sheet1!O20="","",Sheet1!O20)</f>
        <v/>
      </c>
      <c r="P20" t="s">
        <v>60</v>
      </c>
      <c r="Q20" t="str">
        <f>IF(Sheet1!Q20="","",Sheet1!Q20)</f>
        <v>撃</v>
      </c>
      <c r="R20" t="s">
        <v>60</v>
      </c>
      <c r="S20">
        <f>IF(Sheet1!S20="","",Sheet1!S20)</f>
        <v>6</v>
      </c>
      <c r="T20" t="s">
        <v>60</v>
      </c>
      <c r="U20">
        <f>IF(Sheet1!U20="","",Sheet1!U20)</f>
        <v>0</v>
      </c>
      <c r="V20" t="s">
        <v>60</v>
      </c>
      <c r="W20">
        <f>IF(Sheet1!W20="","",Sheet1!W20)</f>
        <v>1</v>
      </c>
      <c r="X20" t="s">
        <v>60</v>
      </c>
      <c r="Y20">
        <f>IF(Sheet1!Y20="","",Sheet1!Y20)</f>
        <v>0</v>
      </c>
      <c r="Z20" t="s">
        <v>60</v>
      </c>
      <c r="AA20">
        <f>IF(Sheet1!AA20="","",Sheet1!AA20)</f>
        <v>8</v>
      </c>
      <c r="AB20" t="s">
        <v>60</v>
      </c>
      <c r="AC20">
        <f>IF(Sheet1!AC20="","",Sheet1!AC20)</f>
        <v>11</v>
      </c>
      <c r="AD20" t="s">
        <v>60</v>
      </c>
      <c r="AE20" t="str">
        <f>IF(Sheet1!AE20="","",Sheet1!AE20)</f>
        <v/>
      </c>
      <c r="AF20" t="s">
        <v>60</v>
      </c>
      <c r="AG20" t="str">
        <f>IF(Sheet1!AG20="","",Sheet1!AG20)</f>
        <v/>
      </c>
      <c r="AH20" t="s">
        <v>60</v>
      </c>
      <c r="AI20">
        <f>IF(Sheet1!AI20="","",Sheet1!AI20)</f>
        <v>4</v>
      </c>
      <c r="AJ20" t="s">
        <v>60</v>
      </c>
      <c r="AK20">
        <f>IF(Sheet1!AK20="","",Sheet1!AK20)</f>
        <v>3</v>
      </c>
      <c r="AL20" t="s">
        <v>60</v>
      </c>
      <c r="AM20" t="str">
        <f>IF(Sheet1!AM20="","",Sheet1!AM20)</f>
        <v/>
      </c>
      <c r="AN20" t="s">
        <v>60</v>
      </c>
      <c r="AO20" t="str">
        <f>IF(Sheet1!AO20="","",Sheet1!AO20)</f>
        <v/>
      </c>
      <c r="AP20" t="s">
        <v>60</v>
      </c>
      <c r="AQ20" t="str">
        <f>IF(Sheet1!AQ20="","",Sheet1!AQ20)</f>
        <v/>
      </c>
      <c r="AR20" t="s">
        <v>60</v>
      </c>
      <c r="AS20" t="str">
        <f>IF(Sheet1!AS20="","",Sheet1!AS20)</f>
        <v/>
      </c>
    </row>
    <row r="21" spans="1:45">
      <c r="A21" t="s">
        <v>59</v>
      </c>
      <c r="B21" t="s">
        <v>60</v>
      </c>
      <c r="C21">
        <f>IF(Sheet1!C21="","",Sheet1!C21)</f>
        <v>19</v>
      </c>
      <c r="D21" t="s">
        <v>60</v>
      </c>
      <c r="E21" t="str">
        <f>IF(Sheet1!E21="","",Sheet1!E21)</f>
        <v>レヌール城周辺</v>
      </c>
      <c r="F21" t="s">
        <v>60</v>
      </c>
      <c r="G21" t="str">
        <f>IF(Sheet1!G21="","",Sheet1!G21)</f>
        <v/>
      </c>
      <c r="H21" t="s">
        <v>60</v>
      </c>
      <c r="I21" t="str">
        <f>IF(Sheet1!I21="","",Sheet1!I21)</f>
        <v>夜</v>
      </c>
      <c r="J21" t="s">
        <v>60</v>
      </c>
      <c r="K21" t="str">
        <f>IF(Sheet1!K21="","",Sheet1!K21)</f>
        <v/>
      </c>
      <c r="L21" t="s">
        <v>60</v>
      </c>
      <c r="M21" t="str">
        <f>IF(Sheet1!M21="","",Sheet1!M21)</f>
        <v>首首/首</v>
      </c>
      <c r="N21" t="s">
        <v>60</v>
      </c>
      <c r="O21" t="str">
        <f>IF(Sheet1!O21="","",Sheet1!O21)</f>
        <v/>
      </c>
      <c r="P21" t="s">
        <v>60</v>
      </c>
      <c r="Q21" t="str">
        <f>IF(Sheet1!Q21="","",Sheet1!Q21)</f>
        <v>撃</v>
      </c>
      <c r="R21" t="s">
        <v>60</v>
      </c>
      <c r="S21">
        <f>IF(Sheet1!S21="","",Sheet1!S21)</f>
        <v>8</v>
      </c>
      <c r="T21" t="s">
        <v>60</v>
      </c>
      <c r="U21">
        <f>IF(Sheet1!U21="","",Sheet1!U21)</f>
        <v>2</v>
      </c>
      <c r="V21" t="s">
        <v>60</v>
      </c>
      <c r="W21">
        <f>IF(Sheet1!W21="","",Sheet1!W21)</f>
        <v>2</v>
      </c>
      <c r="X21" t="s">
        <v>60</v>
      </c>
      <c r="Y21">
        <f>IF(Sheet1!Y21="","",Sheet1!Y21)</f>
        <v>1</v>
      </c>
      <c r="Z21" t="s">
        <v>60</v>
      </c>
      <c r="AA21">
        <f>IF(Sheet1!AA21="","",Sheet1!AA21)</f>
        <v>15</v>
      </c>
      <c r="AB21" t="s">
        <v>60</v>
      </c>
      <c r="AC21">
        <f>IF(Sheet1!AC21="","",Sheet1!AC21)</f>
        <v>18</v>
      </c>
      <c r="AD21" t="s">
        <v>60</v>
      </c>
      <c r="AE21" t="str">
        <f>IF(Sheet1!AE21="","",Sheet1!AE21)</f>
        <v/>
      </c>
      <c r="AF21" t="s">
        <v>60</v>
      </c>
      <c r="AG21" t="str">
        <f>IF(Sheet1!AG21="","",Sheet1!AG21)</f>
        <v/>
      </c>
      <c r="AH21" t="s">
        <v>60</v>
      </c>
      <c r="AI21">
        <f>IF(Sheet1!AI21="","",Sheet1!AI21)</f>
        <v>4</v>
      </c>
      <c r="AJ21" t="s">
        <v>60</v>
      </c>
      <c r="AK21">
        <f>IF(Sheet1!AK21="","",Sheet1!AK21)</f>
        <v>3</v>
      </c>
      <c r="AL21" t="s">
        <v>60</v>
      </c>
      <c r="AM21" t="str">
        <f>IF(Sheet1!AM21="","",Sheet1!AM21)</f>
        <v/>
      </c>
      <c r="AN21" t="s">
        <v>60</v>
      </c>
      <c r="AO21" t="str">
        <f>IF(Sheet1!AO21="","",Sheet1!AO21)</f>
        <v/>
      </c>
      <c r="AP21" t="s">
        <v>60</v>
      </c>
      <c r="AQ21" t="str">
        <f>IF(Sheet1!AQ21="","",Sheet1!AQ21)</f>
        <v/>
      </c>
      <c r="AR21" t="s">
        <v>60</v>
      </c>
      <c r="AS21" t="str">
        <f>IF(Sheet1!AS21="","",Sheet1!AS21)</f>
        <v/>
      </c>
    </row>
    <row r="22" spans="1:45">
      <c r="A22" t="s">
        <v>59</v>
      </c>
      <c r="B22" t="s">
        <v>60</v>
      </c>
      <c r="C22">
        <f>IF(Sheet1!C22="","",Sheet1!C22)</f>
        <v>20</v>
      </c>
      <c r="D22" t="s">
        <v>60</v>
      </c>
      <c r="E22" t="str">
        <f>IF(Sheet1!E22="","",Sheet1!E22)</f>
        <v>レヌール城</v>
      </c>
      <c r="F22" t="s">
        <v>60</v>
      </c>
      <c r="G22" t="str">
        <f>IF(Sheet1!G22="","",Sheet1!G22)</f>
        <v>1F広間</v>
      </c>
      <c r="H22" t="s">
        <v>60</v>
      </c>
      <c r="I22" t="str">
        <f>IF(Sheet1!I22="","",Sheet1!I22)</f>
        <v>夜</v>
      </c>
      <c r="J22" t="s">
        <v>60</v>
      </c>
      <c r="K22" t="str">
        <f>IF(Sheet1!K22="","",Sheet1!K22)</f>
        <v>敵</v>
      </c>
      <c r="L22" t="s">
        <v>60</v>
      </c>
      <c r="M22" t="str">
        <f>IF(Sheet1!M22="","",Sheet1!M22)</f>
        <v>灯灯灯</v>
      </c>
      <c r="N22" t="s">
        <v>60</v>
      </c>
      <c r="O22" t="str">
        <f>IF(Sheet1!O22="","",Sheet1!O22)</f>
        <v/>
      </c>
      <c r="P22" t="s">
        <v>60</v>
      </c>
      <c r="Q22" t="str">
        <f>IF(Sheet1!Q22="","",Sheet1!Q22)</f>
        <v>撃</v>
      </c>
      <c r="R22" t="s">
        <v>60</v>
      </c>
      <c r="S22">
        <f>IF(Sheet1!S22="","",Sheet1!S22)</f>
        <v>20</v>
      </c>
      <c r="T22" t="s">
        <v>60</v>
      </c>
      <c r="U22">
        <f>IF(Sheet1!U22="","",Sheet1!U22)</f>
        <v>3</v>
      </c>
      <c r="V22" t="s">
        <v>60</v>
      </c>
      <c r="W22">
        <f>IF(Sheet1!W22="","",Sheet1!W22)</f>
        <v>3</v>
      </c>
      <c r="X22" t="s">
        <v>60</v>
      </c>
      <c r="Y22">
        <f>IF(Sheet1!Y22="","",Sheet1!Y22)</f>
        <v>7</v>
      </c>
      <c r="Z22" t="s">
        <v>60</v>
      </c>
      <c r="AA22">
        <f>IF(Sheet1!AA22="","",Sheet1!AA22)</f>
        <v>39</v>
      </c>
      <c r="AB22" t="s">
        <v>60</v>
      </c>
      <c r="AC22">
        <f>IF(Sheet1!AC22="","",Sheet1!AC22)</f>
        <v>33</v>
      </c>
      <c r="AD22" t="s">
        <v>60</v>
      </c>
      <c r="AE22" t="str">
        <f>IF(Sheet1!AE22="","",Sheet1!AE22)</f>
        <v>ビアンカ気絶</v>
      </c>
      <c r="AF22" t="s">
        <v>60</v>
      </c>
      <c r="AG22" t="str">
        <f>IF(Sheet1!AG22="","",Sheet1!AG22)</f>
        <v/>
      </c>
      <c r="AH22" t="s">
        <v>60</v>
      </c>
      <c r="AI22">
        <f>IF(Sheet1!AI22="","",Sheet1!AI22)</f>
        <v>4</v>
      </c>
      <c r="AJ22" t="s">
        <v>60</v>
      </c>
      <c r="AK22">
        <f>IF(Sheet1!AK22="","",Sheet1!AK22)</f>
        <v>3</v>
      </c>
      <c r="AL22" t="s">
        <v>60</v>
      </c>
      <c r="AM22" t="str">
        <f>IF(Sheet1!AM22="","",Sheet1!AM22)</f>
        <v/>
      </c>
      <c r="AN22" t="s">
        <v>60</v>
      </c>
      <c r="AO22" t="str">
        <f>IF(Sheet1!AO22="","",Sheet1!AO22)</f>
        <v/>
      </c>
      <c r="AP22" t="s">
        <v>60</v>
      </c>
      <c r="AQ22" t="str">
        <f>IF(Sheet1!AQ22="","",Sheet1!AQ22)</f>
        <v/>
      </c>
      <c r="AR22" t="s">
        <v>60</v>
      </c>
      <c r="AS22" t="str">
        <f>IF(Sheet1!AS22="","",Sheet1!AS22)</f>
        <v/>
      </c>
    </row>
    <row r="23" spans="1:45">
      <c r="A23" t="s">
        <v>59</v>
      </c>
      <c r="B23" t="s">
        <v>60</v>
      </c>
      <c r="C23">
        <f>IF(Sheet1!C23="","",Sheet1!C23)</f>
        <v>21</v>
      </c>
      <c r="D23" t="s">
        <v>60</v>
      </c>
      <c r="E23" t="str">
        <f>IF(Sheet1!E23="","",Sheet1!E23)</f>
        <v>レヌール城</v>
      </c>
      <c r="F23" t="s">
        <v>60</v>
      </c>
      <c r="G23" t="str">
        <f>IF(Sheet1!G23="","",Sheet1!G23)</f>
        <v>1F宿屋</v>
      </c>
      <c r="H23" t="s">
        <v>60</v>
      </c>
      <c r="I23" t="str">
        <f>IF(Sheet1!I23="","",Sheet1!I23)</f>
        <v>夜</v>
      </c>
      <c r="J23" t="s">
        <v>60</v>
      </c>
      <c r="K23" t="str">
        <f>IF(Sheet1!K23="","",Sheet1!K23)</f>
        <v/>
      </c>
      <c r="L23" t="s">
        <v>60</v>
      </c>
      <c r="M23" t="str">
        <f>IF(Sheet1!M23="","",Sheet1!M23)</f>
        <v>幽幽幽</v>
      </c>
      <c r="N23" t="s">
        <v>60</v>
      </c>
      <c r="O23" t="str">
        <f>IF(Sheet1!O23="","",Sheet1!O23)</f>
        <v/>
      </c>
      <c r="P23" t="s">
        <v>60</v>
      </c>
      <c r="Q23" t="str">
        <f>IF(Sheet1!Q23="","",Sheet1!Q23)</f>
        <v>撃</v>
      </c>
      <c r="R23" t="s">
        <v>60</v>
      </c>
      <c r="S23">
        <f>IF(Sheet1!S23="","",Sheet1!S23)</f>
        <v>14</v>
      </c>
      <c r="T23" t="s">
        <v>60</v>
      </c>
      <c r="U23">
        <f>IF(Sheet1!U23="","",Sheet1!U23)</f>
        <v>0</v>
      </c>
      <c r="V23" t="s">
        <v>60</v>
      </c>
      <c r="W23">
        <f>IF(Sheet1!W23="","",Sheet1!W23)</f>
        <v>2</v>
      </c>
      <c r="X23" t="s">
        <v>60</v>
      </c>
      <c r="Y23">
        <f>IF(Sheet1!Y23="","",Sheet1!Y23)</f>
        <v>6</v>
      </c>
      <c r="Z23" t="s">
        <v>60</v>
      </c>
      <c r="AA23">
        <f>IF(Sheet1!AA23="","",Sheet1!AA23)</f>
        <v>33</v>
      </c>
      <c r="AB23" t="s">
        <v>60</v>
      </c>
      <c r="AC23">
        <f>IF(Sheet1!AC23="","",Sheet1!AC23)</f>
        <v>36</v>
      </c>
      <c r="AD23" t="s">
        <v>60</v>
      </c>
      <c r="AE23" t="str">
        <f>IF(Sheet1!AE23="","",Sheet1!AE23)</f>
        <v/>
      </c>
      <c r="AF23" t="s">
        <v>60</v>
      </c>
      <c r="AG23" t="str">
        <f>IF(Sheet1!AG23="","",Sheet1!AG23)</f>
        <v/>
      </c>
      <c r="AH23" t="s">
        <v>60</v>
      </c>
      <c r="AI23">
        <f>IF(Sheet1!AI23="","",Sheet1!AI23)</f>
        <v>5</v>
      </c>
      <c r="AJ23" t="s">
        <v>60</v>
      </c>
      <c r="AK23">
        <f>IF(Sheet1!AK23="","",Sheet1!AK23)</f>
        <v>3</v>
      </c>
      <c r="AL23" t="s">
        <v>60</v>
      </c>
      <c r="AM23" t="str">
        <f>IF(Sheet1!AM23="","",Sheet1!AM23)</f>
        <v/>
      </c>
      <c r="AN23" t="s">
        <v>60</v>
      </c>
      <c r="AO23" t="str">
        <f>IF(Sheet1!AO23="","",Sheet1!AO23)</f>
        <v/>
      </c>
      <c r="AP23" t="s">
        <v>60</v>
      </c>
      <c r="AQ23" t="str">
        <f>IF(Sheet1!AQ23="","",Sheet1!AQ23)</f>
        <v/>
      </c>
      <c r="AR23" t="s">
        <v>60</v>
      </c>
      <c r="AS23" t="str">
        <f>IF(Sheet1!AS23="","",Sheet1!AS23)</f>
        <v/>
      </c>
    </row>
    <row r="24" spans="1:45">
      <c r="A24" t="s">
        <v>59</v>
      </c>
      <c r="B24" t="s">
        <v>60</v>
      </c>
      <c r="C24">
        <f>IF(Sheet1!C24="","",Sheet1!C24)</f>
        <v>22</v>
      </c>
      <c r="D24" t="s">
        <v>60</v>
      </c>
      <c r="E24" t="str">
        <f>IF(Sheet1!E24="","",Sheet1!E24)</f>
        <v>レヌール城</v>
      </c>
      <c r="F24" t="s">
        <v>60</v>
      </c>
      <c r="G24" t="str">
        <f>IF(Sheet1!G24="","",Sheet1!G24)</f>
        <v>外観</v>
      </c>
      <c r="H24" t="s">
        <v>60</v>
      </c>
      <c r="I24" t="str">
        <f>IF(Sheet1!I24="","",Sheet1!I24)</f>
        <v>夜</v>
      </c>
      <c r="J24" t="s">
        <v>60</v>
      </c>
      <c r="K24" t="str">
        <f>IF(Sheet1!K24="","",Sheet1!K24)</f>
        <v>敵</v>
      </c>
      <c r="L24" t="s">
        <v>60</v>
      </c>
      <c r="M24" t="str">
        <f>IF(Sheet1!M24="","",Sheet1!M24)</f>
        <v>親</v>
      </c>
      <c r="N24" t="s">
        <v>60</v>
      </c>
      <c r="O24" t="str">
        <f>IF(Sheet1!O24="","",Sheet1!O24)</f>
        <v/>
      </c>
      <c r="P24" t="s">
        <v>60</v>
      </c>
      <c r="Q24" t="str">
        <f>IF(Sheet1!Q24="","",Sheet1!Q24)</f>
        <v>撃</v>
      </c>
      <c r="R24" t="s">
        <v>60</v>
      </c>
      <c r="S24">
        <f>IF(Sheet1!S24="","",Sheet1!S24)</f>
        <v>91</v>
      </c>
      <c r="T24" t="s">
        <v>60</v>
      </c>
      <c r="U24">
        <f>IF(Sheet1!U24="","",Sheet1!U24)</f>
        <v>0</v>
      </c>
      <c r="V24" t="s">
        <v>60</v>
      </c>
      <c r="W24">
        <f>IF(Sheet1!W24="","",Sheet1!W24)</f>
        <v>20</v>
      </c>
      <c r="X24" t="s">
        <v>60</v>
      </c>
      <c r="Y24">
        <f>IF(Sheet1!Y24="","",Sheet1!Y24)</f>
        <v>20</v>
      </c>
      <c r="Z24" t="s">
        <v>60</v>
      </c>
      <c r="AA24">
        <f>IF(Sheet1!AA24="","",Sheet1!AA24)</f>
        <v>300</v>
      </c>
      <c r="AB24" t="s">
        <v>60</v>
      </c>
      <c r="AC24">
        <f>IF(Sheet1!AC24="","",Sheet1!AC24)</f>
        <v>180</v>
      </c>
      <c r="AD24" t="s">
        <v>60</v>
      </c>
      <c r="AE24" t="str">
        <f>IF(Sheet1!AE24="","",Sheet1!AE24)</f>
        <v>ビアンカ気絶</v>
      </c>
      <c r="AF24" t="s">
        <v>60</v>
      </c>
      <c r="AG24" t="str">
        <f>IF(Sheet1!AG24="","",Sheet1!AG24)</f>
        <v/>
      </c>
      <c r="AH24" t="s">
        <v>60</v>
      </c>
      <c r="AI24">
        <f>IF(Sheet1!AI24="","",Sheet1!AI24)</f>
        <v>5</v>
      </c>
      <c r="AJ24" t="s">
        <v>60</v>
      </c>
      <c r="AK24">
        <f>IF(Sheet1!AK24="","",Sheet1!AK24)</f>
        <v>4</v>
      </c>
      <c r="AL24" t="s">
        <v>60</v>
      </c>
      <c r="AM24" t="str">
        <f>IF(Sheet1!AM24="","",Sheet1!AM24)</f>
        <v/>
      </c>
      <c r="AN24" t="s">
        <v>60</v>
      </c>
      <c r="AO24" t="str">
        <f>IF(Sheet1!AO24="","",Sheet1!AO24)</f>
        <v/>
      </c>
      <c r="AP24" t="s">
        <v>60</v>
      </c>
      <c r="AQ24" t="str">
        <f>IF(Sheet1!AQ24="","",Sheet1!AQ24)</f>
        <v/>
      </c>
      <c r="AR24" t="s">
        <v>60</v>
      </c>
      <c r="AS24" t="str">
        <f>IF(Sheet1!AS24="","",Sheet1!AS24)</f>
        <v/>
      </c>
    </row>
    <row r="25" spans="1:45">
      <c r="A25" t="s">
        <v>59</v>
      </c>
      <c r="B25" t="s">
        <v>60</v>
      </c>
      <c r="C25">
        <f>IF(Sheet1!C25="","",Sheet1!C25)</f>
        <v>23</v>
      </c>
      <c r="D25" t="s">
        <v>60</v>
      </c>
      <c r="E25" t="str">
        <f>IF(Sheet1!E25="","",Sheet1!E25)</f>
        <v>サンタローズ周辺</v>
      </c>
      <c r="F25" t="s">
        <v>60</v>
      </c>
      <c r="G25" t="str">
        <f>IF(Sheet1!G25="","",Sheet1!G25)</f>
        <v/>
      </c>
      <c r="H25" t="s">
        <v>60</v>
      </c>
      <c r="I25" t="str">
        <f>IF(Sheet1!I25="","",Sheet1!I25)</f>
        <v>昼</v>
      </c>
      <c r="J25" t="s">
        <v>60</v>
      </c>
      <c r="K25" t="str">
        <f>IF(Sheet1!K25="","",Sheet1!K25)</f>
        <v>敵</v>
      </c>
      <c r="L25" t="s">
        <v>60</v>
      </c>
      <c r="M25" t="str">
        <f>IF(Sheet1!M25="","",Sheet1!M25)</f>
        <v>植植/首首首</v>
      </c>
      <c r="N25" t="s">
        <v>60</v>
      </c>
      <c r="O25" t="str">
        <f>IF(Sheet1!O25="","",Sheet1!O25)</f>
        <v/>
      </c>
      <c r="P25" t="s">
        <v>60</v>
      </c>
      <c r="Q25" t="str">
        <f>IF(Sheet1!Q25="","",Sheet1!Q25)</f>
        <v>撃</v>
      </c>
      <c r="R25" t="s">
        <v>60</v>
      </c>
      <c r="S25">
        <f>IF(Sheet1!S25="","",Sheet1!S25)</f>
        <v>15</v>
      </c>
      <c r="T25" t="s">
        <v>60</v>
      </c>
      <c r="U25">
        <f>IF(Sheet1!U25="","",Sheet1!U25)</f>
        <v>0</v>
      </c>
      <c r="V25" t="s">
        <v>60</v>
      </c>
      <c r="W25">
        <f>IF(Sheet1!W25="","",Sheet1!W25)</f>
        <v>2</v>
      </c>
      <c r="X25" t="s">
        <v>60</v>
      </c>
      <c r="Y25">
        <f>IF(Sheet1!Y25="","",Sheet1!Y25)</f>
        <v>3</v>
      </c>
      <c r="Z25" t="s">
        <v>60</v>
      </c>
      <c r="AA25">
        <f>IF(Sheet1!AA25="","",Sheet1!AA25)</f>
        <v>41</v>
      </c>
      <c r="AB25" t="s">
        <v>60</v>
      </c>
      <c r="AC25">
        <f>IF(Sheet1!AC25="","",Sheet1!AC25)</f>
        <v>38</v>
      </c>
      <c r="AD25" t="s">
        <v>60</v>
      </c>
      <c r="AE25" t="str">
        <f>IF(Sheet1!AE25="","",Sheet1!AE25)</f>
        <v/>
      </c>
      <c r="AF25" t="s">
        <v>60</v>
      </c>
      <c r="AG25" t="str">
        <f>IF(Sheet1!AG25="","",Sheet1!AG25)</f>
        <v/>
      </c>
      <c r="AH25" t="s">
        <v>60</v>
      </c>
      <c r="AI25">
        <f>IF(Sheet1!AI25="","",Sheet1!AI25)</f>
        <v>6</v>
      </c>
      <c r="AJ25" t="s">
        <v>60</v>
      </c>
      <c r="AK25" t="str">
        <f>IF(Sheet1!AK25="","",Sheet1!AK25)</f>
        <v/>
      </c>
      <c r="AL25" t="s">
        <v>60</v>
      </c>
      <c r="AM25">
        <f>IF(Sheet1!AM25="","",Sheet1!AM25)</f>
        <v>2</v>
      </c>
      <c r="AN25" t="s">
        <v>60</v>
      </c>
      <c r="AO25" t="str">
        <f>IF(Sheet1!AO25="","",Sheet1!AO25)</f>
        <v/>
      </c>
      <c r="AP25" t="s">
        <v>60</v>
      </c>
      <c r="AQ25">
        <f>IF(Sheet1!AQ25="","",Sheet1!AQ25)</f>
        <v>7</v>
      </c>
      <c r="AR25" t="s">
        <v>60</v>
      </c>
      <c r="AS25" t="str">
        <f>IF(Sheet1!AS25="","",Sheet1!AS25)</f>
        <v/>
      </c>
    </row>
    <row r="26" spans="1:45">
      <c r="A26" t="s">
        <v>59</v>
      </c>
      <c r="B26" t="s">
        <v>60</v>
      </c>
      <c r="C26">
        <f>IF(Sheet1!C26="","",Sheet1!C26)</f>
        <v>24</v>
      </c>
      <c r="D26" t="s">
        <v>60</v>
      </c>
      <c r="E26" t="str">
        <f>IF(Sheet1!E26="","",Sheet1!E26)</f>
        <v>妖精の村周辺</v>
      </c>
      <c r="F26" t="s">
        <v>60</v>
      </c>
      <c r="G26" t="str">
        <f>IF(Sheet1!G26="","",Sheet1!G26)</f>
        <v/>
      </c>
      <c r="H26" t="s">
        <v>60</v>
      </c>
      <c r="I26" t="str">
        <f>IF(Sheet1!I26="","",Sheet1!I26)</f>
        <v>？</v>
      </c>
      <c r="J26" t="s">
        <v>60</v>
      </c>
      <c r="K26" t="str">
        <f>IF(Sheet1!K26="","",Sheet1!K26)</f>
        <v/>
      </c>
      <c r="L26" t="s">
        <v>60</v>
      </c>
      <c r="M26" t="str">
        <f>IF(Sheet1!M26="","",Sheet1!M26)</f>
        <v>童童童童/(ホ)</v>
      </c>
      <c r="N26" t="s">
        <v>60</v>
      </c>
      <c r="O26" t="str">
        <f>IF(Sheet1!O26="","",Sheet1!O26)</f>
        <v/>
      </c>
      <c r="P26" t="s">
        <v>60</v>
      </c>
      <c r="Q26" t="str">
        <f>IF(Sheet1!Q26="","",Sheet1!Q26)</f>
        <v>撃</v>
      </c>
      <c r="R26" t="s">
        <v>60</v>
      </c>
      <c r="S26">
        <f>IF(Sheet1!S26="","",Sheet1!S26)</f>
        <v>22</v>
      </c>
      <c r="T26" t="s">
        <v>60</v>
      </c>
      <c r="U26">
        <f>IF(Sheet1!U26="","",Sheet1!U26)</f>
        <v>0</v>
      </c>
      <c r="V26" t="s">
        <v>60</v>
      </c>
      <c r="W26">
        <f>IF(Sheet1!W26="","",Sheet1!W26)</f>
        <v>4</v>
      </c>
      <c r="X26" t="s">
        <v>60</v>
      </c>
      <c r="Y26">
        <f>IF(Sheet1!Y26="","",Sheet1!Y26)</f>
        <v>5</v>
      </c>
      <c r="Z26" t="s">
        <v>60</v>
      </c>
      <c r="AA26">
        <f>IF(Sheet1!AA26="","",Sheet1!AA26)</f>
        <v>51</v>
      </c>
      <c r="AB26" t="s">
        <v>60</v>
      </c>
      <c r="AC26">
        <f>IF(Sheet1!AC26="","",Sheet1!AC26)</f>
        <v>34</v>
      </c>
      <c r="AD26" t="s">
        <v>60</v>
      </c>
      <c r="AE26" t="str">
        <f>IF(Sheet1!AE26="","",Sheet1!AE26)</f>
        <v>宝：やくそう</v>
      </c>
      <c r="AF26" t="s">
        <v>60</v>
      </c>
      <c r="AG26" t="str">
        <f>IF(Sheet1!AG26="","",Sheet1!AG26)</f>
        <v/>
      </c>
      <c r="AH26" t="s">
        <v>60</v>
      </c>
      <c r="AI26">
        <f>IF(Sheet1!AI26="","",Sheet1!AI26)</f>
        <v>6</v>
      </c>
      <c r="AJ26" t="s">
        <v>60</v>
      </c>
      <c r="AK26" t="str">
        <f>IF(Sheet1!AK26="","",Sheet1!AK26)</f>
        <v/>
      </c>
      <c r="AL26" t="s">
        <v>60</v>
      </c>
      <c r="AM26">
        <f>IF(Sheet1!AM26="","",Sheet1!AM26)</f>
        <v>2</v>
      </c>
      <c r="AN26" t="s">
        <v>60</v>
      </c>
      <c r="AO26" t="str">
        <f>IF(Sheet1!AO26="","",Sheet1!AO26)</f>
        <v/>
      </c>
      <c r="AP26" t="s">
        <v>60</v>
      </c>
      <c r="AQ26">
        <f>IF(Sheet1!AQ26="","",Sheet1!AQ26)</f>
        <v>7</v>
      </c>
      <c r="AR26" t="s">
        <v>60</v>
      </c>
      <c r="AS26" t="str">
        <f>IF(Sheet1!AS26="","",Sheet1!AS26)</f>
        <v/>
      </c>
    </row>
    <row r="27" spans="1:45">
      <c r="A27" t="s">
        <v>59</v>
      </c>
      <c r="B27" t="s">
        <v>60</v>
      </c>
      <c r="C27">
        <f>IF(Sheet1!C27="","",Sheet1!C27)</f>
        <v>25</v>
      </c>
      <c r="D27" t="s">
        <v>60</v>
      </c>
      <c r="E27" t="str">
        <f>IF(Sheet1!E27="","",Sheet1!E27)</f>
        <v>妖精の村周辺</v>
      </c>
      <c r="F27" t="s">
        <v>60</v>
      </c>
      <c r="G27" t="str">
        <f>IF(Sheet1!G27="","",Sheet1!G27)</f>
        <v/>
      </c>
      <c r="H27" t="s">
        <v>60</v>
      </c>
      <c r="I27" t="str">
        <f>IF(Sheet1!I27="","",Sheet1!I27)</f>
        <v>？</v>
      </c>
      <c r="J27" t="s">
        <v>60</v>
      </c>
      <c r="K27" t="str">
        <f>IF(Sheet1!K27="","",Sheet1!K27)</f>
        <v/>
      </c>
      <c r="L27" t="s">
        <v>60</v>
      </c>
      <c r="M27" t="str">
        <f>IF(Sheet1!M27="","",Sheet1!M27)</f>
        <v>童童/童/果果</v>
      </c>
      <c r="N27" t="s">
        <v>60</v>
      </c>
      <c r="O27" t="str">
        <f>IF(Sheet1!O27="","",Sheet1!O27)</f>
        <v/>
      </c>
      <c r="P27" t="s">
        <v>60</v>
      </c>
      <c r="Q27" t="str">
        <f>IF(Sheet1!Q27="","",Sheet1!Q27)</f>
        <v>逃</v>
      </c>
      <c r="R27" t="s">
        <v>60</v>
      </c>
      <c r="S27">
        <f>IF(Sheet1!S27="","",Sheet1!S27)</f>
        <v>1</v>
      </c>
      <c r="T27" t="s">
        <v>60</v>
      </c>
      <c r="U27">
        <f>IF(Sheet1!U27="","",Sheet1!U27)</f>
        <v>0</v>
      </c>
      <c r="V27" t="s">
        <v>60</v>
      </c>
      <c r="W27">
        <f>IF(Sheet1!W27="","",Sheet1!W27)</f>
        <v>1</v>
      </c>
      <c r="X27" t="s">
        <v>60</v>
      </c>
      <c r="Y27">
        <f>IF(Sheet1!Y27="","",Sheet1!Y27)</f>
        <v>0</v>
      </c>
      <c r="Z27" t="s">
        <v>60</v>
      </c>
      <c r="AA27" t="str">
        <f>IF(Sheet1!AA27="","",Sheet1!AA27)</f>
        <v/>
      </c>
      <c r="AB27" t="s">
        <v>60</v>
      </c>
      <c r="AC27" t="str">
        <f>IF(Sheet1!AC27="","",Sheet1!AC27)</f>
        <v/>
      </c>
      <c r="AD27" t="s">
        <v>60</v>
      </c>
      <c r="AE27" t="str">
        <f>IF(Sheet1!AE27="","",Sheet1!AE27)</f>
        <v/>
      </c>
      <c r="AF27" t="s">
        <v>60</v>
      </c>
      <c r="AG27" t="str">
        <f>IF(Sheet1!AG27="","",Sheet1!AG27)</f>
        <v/>
      </c>
      <c r="AH27" t="s">
        <v>60</v>
      </c>
      <c r="AI27">
        <f>IF(Sheet1!AI27="","",Sheet1!AI27)</f>
        <v>6</v>
      </c>
      <c r="AJ27" t="s">
        <v>60</v>
      </c>
      <c r="AK27" t="str">
        <f>IF(Sheet1!AK27="","",Sheet1!AK27)</f>
        <v/>
      </c>
      <c r="AL27" t="s">
        <v>60</v>
      </c>
      <c r="AM27">
        <f>IF(Sheet1!AM27="","",Sheet1!AM27)</f>
        <v>2</v>
      </c>
      <c r="AN27" t="s">
        <v>60</v>
      </c>
      <c r="AO27" t="str">
        <f>IF(Sheet1!AO27="","",Sheet1!AO27)</f>
        <v/>
      </c>
      <c r="AP27" t="s">
        <v>60</v>
      </c>
      <c r="AQ27">
        <f>IF(Sheet1!AQ27="","",Sheet1!AQ27)</f>
        <v>7</v>
      </c>
      <c r="AR27" t="s">
        <v>60</v>
      </c>
      <c r="AS27" t="str">
        <f>IF(Sheet1!AS27="","",Sheet1!AS27)</f>
        <v/>
      </c>
    </row>
    <row r="28" spans="1:45">
      <c r="A28" t="s">
        <v>59</v>
      </c>
      <c r="B28" t="s">
        <v>60</v>
      </c>
      <c r="C28">
        <f>IF(Sheet1!C28="","",Sheet1!C28)</f>
        <v>26</v>
      </c>
      <c r="D28" t="s">
        <v>60</v>
      </c>
      <c r="E28" t="str">
        <f>IF(Sheet1!E28="","",Sheet1!E28)</f>
        <v>ドワーフの洞窟</v>
      </c>
      <c r="F28" t="s">
        <v>60</v>
      </c>
      <c r="G28" t="str">
        <f>IF(Sheet1!G28="","",Sheet1!G28)</f>
        <v>B1</v>
      </c>
      <c r="H28" t="s">
        <v>60</v>
      </c>
      <c r="I28" t="str">
        <f>IF(Sheet1!I28="","",Sheet1!I28)</f>
        <v>？</v>
      </c>
      <c r="J28" t="s">
        <v>60</v>
      </c>
      <c r="K28" t="str">
        <f>IF(Sheet1!K28="","",Sheet1!K28)</f>
        <v/>
      </c>
      <c r="L28" t="s">
        <v>60</v>
      </c>
      <c r="M28" t="str">
        <f>IF(Sheet1!M28="","",Sheet1!M28)</f>
        <v>竜/竜</v>
      </c>
      <c r="N28" t="s">
        <v>60</v>
      </c>
      <c r="O28" t="str">
        <f>IF(Sheet1!O28="","",Sheet1!O28)</f>
        <v>先</v>
      </c>
      <c r="P28" t="s">
        <v>60</v>
      </c>
      <c r="Q28" t="str">
        <f>IF(Sheet1!Q28="","",Sheet1!Q28)</f>
        <v>逃</v>
      </c>
      <c r="R28" t="s">
        <v>60</v>
      </c>
      <c r="S28">
        <f>IF(Sheet1!S28="","",Sheet1!S28)</f>
        <v>1</v>
      </c>
      <c r="T28" t="s">
        <v>60</v>
      </c>
      <c r="U28">
        <f>IF(Sheet1!U28="","",Sheet1!U28)</f>
        <v>0</v>
      </c>
      <c r="V28" t="s">
        <v>60</v>
      </c>
      <c r="W28">
        <f>IF(Sheet1!W28="","",Sheet1!W28)</f>
        <v>1</v>
      </c>
      <c r="X28" t="s">
        <v>60</v>
      </c>
      <c r="Y28">
        <f>IF(Sheet1!Y28="","",Sheet1!Y28)</f>
        <v>0</v>
      </c>
      <c r="Z28" t="s">
        <v>60</v>
      </c>
      <c r="AA28" t="str">
        <f>IF(Sheet1!AA28="","",Sheet1!AA28)</f>
        <v/>
      </c>
      <c r="AB28" t="s">
        <v>60</v>
      </c>
      <c r="AC28" t="str">
        <f>IF(Sheet1!AC28="","",Sheet1!AC28)</f>
        <v/>
      </c>
      <c r="AD28" t="s">
        <v>60</v>
      </c>
      <c r="AE28" t="str">
        <f>IF(Sheet1!AE28="","",Sheet1!AE28)</f>
        <v/>
      </c>
      <c r="AF28" t="s">
        <v>60</v>
      </c>
      <c r="AG28" t="str">
        <f>IF(Sheet1!AG28="","",Sheet1!AG28)</f>
        <v/>
      </c>
      <c r="AH28" t="s">
        <v>60</v>
      </c>
      <c r="AI28">
        <f>IF(Sheet1!AI28="","",Sheet1!AI28)</f>
        <v>6</v>
      </c>
      <c r="AJ28" t="s">
        <v>60</v>
      </c>
      <c r="AK28" t="str">
        <f>IF(Sheet1!AK28="","",Sheet1!AK28)</f>
        <v/>
      </c>
      <c r="AL28" t="s">
        <v>60</v>
      </c>
      <c r="AM28">
        <f>IF(Sheet1!AM28="","",Sheet1!AM28)</f>
        <v>2</v>
      </c>
      <c r="AN28" t="s">
        <v>60</v>
      </c>
      <c r="AO28" t="str">
        <f>IF(Sheet1!AO28="","",Sheet1!AO28)</f>
        <v/>
      </c>
      <c r="AP28" t="s">
        <v>60</v>
      </c>
      <c r="AQ28">
        <f>IF(Sheet1!AQ28="","",Sheet1!AQ28)</f>
        <v>7</v>
      </c>
      <c r="AR28" t="s">
        <v>60</v>
      </c>
      <c r="AS28" t="str">
        <f>IF(Sheet1!AS28="","",Sheet1!AS28)</f>
        <v/>
      </c>
    </row>
    <row r="29" spans="1:45">
      <c r="A29" t="s">
        <v>59</v>
      </c>
      <c r="B29" t="s">
        <v>60</v>
      </c>
      <c r="C29">
        <f>IF(Sheet1!C29="","",Sheet1!C29)</f>
        <v>27</v>
      </c>
      <c r="D29" t="s">
        <v>60</v>
      </c>
      <c r="E29" t="str">
        <f>IF(Sheet1!E29="","",Sheet1!E29)</f>
        <v>ドワーフの洞窟</v>
      </c>
      <c r="F29" t="s">
        <v>60</v>
      </c>
      <c r="G29" t="str">
        <f>IF(Sheet1!G29="","",Sheet1!G29)</f>
        <v>B1</v>
      </c>
      <c r="H29" t="s">
        <v>60</v>
      </c>
      <c r="I29" t="str">
        <f>IF(Sheet1!I29="","",Sheet1!I29)</f>
        <v>？</v>
      </c>
      <c r="J29" t="s">
        <v>60</v>
      </c>
      <c r="K29" t="str">
        <f>IF(Sheet1!K29="","",Sheet1!K29)</f>
        <v/>
      </c>
      <c r="L29" t="s">
        <v>60</v>
      </c>
      <c r="M29" t="str">
        <f>IF(Sheet1!M29="","",Sheet1!M29)</f>
        <v>竜竜竜</v>
      </c>
      <c r="N29" t="s">
        <v>60</v>
      </c>
      <c r="O29" t="str">
        <f>IF(Sheet1!O29="","",Sheet1!O29)</f>
        <v/>
      </c>
      <c r="P29" t="s">
        <v>60</v>
      </c>
      <c r="Q29" t="str">
        <f>IF(Sheet1!Q29="","",Sheet1!Q29)</f>
        <v>撃</v>
      </c>
      <c r="R29" t="s">
        <v>60</v>
      </c>
      <c r="S29">
        <f>IF(Sheet1!S29="","",Sheet1!S29)</f>
        <v>27</v>
      </c>
      <c r="T29" t="s">
        <v>60</v>
      </c>
      <c r="U29">
        <f>IF(Sheet1!U29="","",Sheet1!U29)</f>
        <v>2</v>
      </c>
      <c r="V29" t="s">
        <v>60</v>
      </c>
      <c r="W29">
        <f>IF(Sheet1!W29="","",Sheet1!W29)</f>
        <v>2</v>
      </c>
      <c r="X29" t="s">
        <v>60</v>
      </c>
      <c r="Y29">
        <f>IF(Sheet1!Y29="","",Sheet1!Y29)</f>
        <v>3</v>
      </c>
      <c r="Z29" t="s">
        <v>60</v>
      </c>
      <c r="AA29">
        <f>IF(Sheet1!AA29="","",Sheet1!AA29)</f>
        <v>36</v>
      </c>
      <c r="AB29" t="s">
        <v>60</v>
      </c>
      <c r="AC29">
        <f>IF(Sheet1!AC29="","",Sheet1!AC29)</f>
        <v>24</v>
      </c>
      <c r="AD29" t="s">
        <v>60</v>
      </c>
      <c r="AE29" t="str">
        <f>IF(Sheet1!AE29="","",Sheet1!AE29)</f>
        <v/>
      </c>
      <c r="AF29" t="s">
        <v>60</v>
      </c>
      <c r="AG29" t="str">
        <f>IF(Sheet1!AG29="","",Sheet1!AG29)</f>
        <v/>
      </c>
      <c r="AH29" t="s">
        <v>60</v>
      </c>
      <c r="AI29">
        <f>IF(Sheet1!AI29="","",Sheet1!AI29)</f>
        <v>6</v>
      </c>
      <c r="AJ29" t="s">
        <v>60</v>
      </c>
      <c r="AK29" t="str">
        <f>IF(Sheet1!AK29="","",Sheet1!AK29)</f>
        <v/>
      </c>
      <c r="AL29" t="s">
        <v>60</v>
      </c>
      <c r="AM29">
        <f>IF(Sheet1!AM29="","",Sheet1!AM29)</f>
        <v>2</v>
      </c>
      <c r="AN29" t="s">
        <v>60</v>
      </c>
      <c r="AO29" t="str">
        <f>IF(Sheet1!AO29="","",Sheet1!AO29)</f>
        <v/>
      </c>
      <c r="AP29" t="s">
        <v>60</v>
      </c>
      <c r="AQ29">
        <f>IF(Sheet1!AQ29="","",Sheet1!AQ29)</f>
        <v>7</v>
      </c>
      <c r="AR29" t="s">
        <v>60</v>
      </c>
      <c r="AS29" t="str">
        <f>IF(Sheet1!AS29="","",Sheet1!AS29)</f>
        <v/>
      </c>
    </row>
    <row r="30" spans="1:45">
      <c r="A30" t="s">
        <v>59</v>
      </c>
      <c r="B30" t="s">
        <v>60</v>
      </c>
      <c r="C30">
        <f>IF(Sheet1!C30="","",Sheet1!C30)</f>
        <v>28</v>
      </c>
      <c r="D30" t="s">
        <v>60</v>
      </c>
      <c r="E30" t="str">
        <f>IF(Sheet1!E30="","",Sheet1!E30)</f>
        <v>ドワーフの洞窟</v>
      </c>
      <c r="F30" t="s">
        <v>60</v>
      </c>
      <c r="G30" t="str">
        <f>IF(Sheet1!G30="","",Sheet1!G30)</f>
        <v>B3</v>
      </c>
      <c r="H30" t="s">
        <v>60</v>
      </c>
      <c r="I30" t="str">
        <f>IF(Sheet1!I30="","",Sheet1!I30)</f>
        <v>？</v>
      </c>
      <c r="J30" t="s">
        <v>60</v>
      </c>
      <c r="K30" t="str">
        <f>IF(Sheet1!K30="","",Sheet1!K30)</f>
        <v/>
      </c>
      <c r="L30" t="s">
        <v>60</v>
      </c>
      <c r="M30" t="str">
        <f>IF(Sheet1!M30="","",Sheet1!M30)</f>
        <v>果果/虫</v>
      </c>
      <c r="N30" t="s">
        <v>60</v>
      </c>
      <c r="O30" t="str">
        <f>IF(Sheet1!O30="","",Sheet1!O30)</f>
        <v/>
      </c>
      <c r="P30" t="s">
        <v>60</v>
      </c>
      <c r="Q30" t="str">
        <f>IF(Sheet1!Q30="","",Sheet1!Q30)</f>
        <v>撃</v>
      </c>
      <c r="R30" t="s">
        <v>60</v>
      </c>
      <c r="S30">
        <f>IF(Sheet1!S30="","",Sheet1!S30)</f>
        <v>12</v>
      </c>
      <c r="T30" t="s">
        <v>60</v>
      </c>
      <c r="U30">
        <f>IF(Sheet1!U30="","",Sheet1!U30)</f>
        <v>0</v>
      </c>
      <c r="V30" t="s">
        <v>60</v>
      </c>
      <c r="W30">
        <f>IF(Sheet1!W30="","",Sheet1!W30)</f>
        <v>2</v>
      </c>
      <c r="X30" t="s">
        <v>60</v>
      </c>
      <c r="Y30">
        <f>IF(Sheet1!Y30="","",Sheet1!Y30)</f>
        <v>3</v>
      </c>
      <c r="Z30" t="s">
        <v>60</v>
      </c>
      <c r="AA30">
        <f>IF(Sheet1!AA30="","",Sheet1!AA30)</f>
        <v>35</v>
      </c>
      <c r="AB30" t="s">
        <v>60</v>
      </c>
      <c r="AC30">
        <f>IF(Sheet1!AC30="","",Sheet1!AC30)</f>
        <v>26</v>
      </c>
      <c r="AD30" t="s">
        <v>60</v>
      </c>
      <c r="AE30" t="str">
        <f>IF(Sheet1!AE30="","",Sheet1!AE30)</f>
        <v>虫眠</v>
      </c>
      <c r="AF30" t="s">
        <v>60</v>
      </c>
      <c r="AG30" t="str">
        <f>IF(Sheet1!AG30="","",Sheet1!AG30)</f>
        <v/>
      </c>
      <c r="AH30" t="s">
        <v>60</v>
      </c>
      <c r="AI30">
        <f>IF(Sheet1!AI30="","",Sheet1!AI30)</f>
        <v>6</v>
      </c>
      <c r="AJ30" t="s">
        <v>60</v>
      </c>
      <c r="AK30" t="str">
        <f>IF(Sheet1!AK30="","",Sheet1!AK30)</f>
        <v/>
      </c>
      <c r="AL30" t="s">
        <v>60</v>
      </c>
      <c r="AM30">
        <f>IF(Sheet1!AM30="","",Sheet1!AM30)</f>
        <v>2</v>
      </c>
      <c r="AN30" t="s">
        <v>60</v>
      </c>
      <c r="AO30" t="str">
        <f>IF(Sheet1!AO30="","",Sheet1!AO30)</f>
        <v/>
      </c>
      <c r="AP30" t="s">
        <v>60</v>
      </c>
      <c r="AQ30">
        <f>IF(Sheet1!AQ30="","",Sheet1!AQ30)</f>
        <v>7</v>
      </c>
      <c r="AR30" t="s">
        <v>60</v>
      </c>
      <c r="AS30" t="str">
        <f>IF(Sheet1!AS30="","",Sheet1!AS30)</f>
        <v/>
      </c>
    </row>
    <row r="31" spans="1:45">
      <c r="A31" t="s">
        <v>59</v>
      </c>
      <c r="B31" t="s">
        <v>60</v>
      </c>
      <c r="C31">
        <f>IF(Sheet1!C31="","",Sheet1!C31)</f>
        <v>29</v>
      </c>
      <c r="D31" t="s">
        <v>60</v>
      </c>
      <c r="E31" t="str">
        <f>IF(Sheet1!E31="","",Sheet1!E31)</f>
        <v>ドワーフの洞窟</v>
      </c>
      <c r="F31" t="s">
        <v>60</v>
      </c>
      <c r="G31" t="str">
        <f>IF(Sheet1!G31="","",Sheet1!G31)</f>
        <v>B3</v>
      </c>
      <c r="H31" t="s">
        <v>60</v>
      </c>
      <c r="I31" t="str">
        <f>IF(Sheet1!I31="","",Sheet1!I31)</f>
        <v>？</v>
      </c>
      <c r="J31" t="s">
        <v>60</v>
      </c>
      <c r="K31" t="str">
        <f>IF(Sheet1!K31="","",Sheet1!K31)</f>
        <v/>
      </c>
      <c r="L31" t="s">
        <v>60</v>
      </c>
      <c r="M31" t="str">
        <f>IF(Sheet1!M31="","",Sheet1!M31)</f>
        <v>虫虫/虫虫</v>
      </c>
      <c r="N31" t="s">
        <v>60</v>
      </c>
      <c r="O31" t="str">
        <f>IF(Sheet1!O31="","",Sheet1!O31)</f>
        <v/>
      </c>
      <c r="P31" t="s">
        <v>60</v>
      </c>
      <c r="Q31" t="str">
        <f>IF(Sheet1!Q31="","",Sheet1!Q31)</f>
        <v>逃</v>
      </c>
      <c r="R31" t="s">
        <v>60</v>
      </c>
      <c r="S31">
        <f>IF(Sheet1!S31="","",Sheet1!S31)</f>
        <v>1</v>
      </c>
      <c r="T31" t="s">
        <v>60</v>
      </c>
      <c r="U31">
        <f>IF(Sheet1!U31="","",Sheet1!U31)</f>
        <v>0</v>
      </c>
      <c r="V31" t="s">
        <v>60</v>
      </c>
      <c r="W31">
        <f>IF(Sheet1!W31="","",Sheet1!W31)</f>
        <v>1</v>
      </c>
      <c r="X31" t="s">
        <v>60</v>
      </c>
      <c r="Y31">
        <f>IF(Sheet1!Y31="","",Sheet1!Y31)</f>
        <v>0</v>
      </c>
      <c r="Z31" t="s">
        <v>60</v>
      </c>
      <c r="AA31" t="str">
        <f>IF(Sheet1!AA31="","",Sheet1!AA31)</f>
        <v/>
      </c>
      <c r="AB31" t="s">
        <v>60</v>
      </c>
      <c r="AC31" t="str">
        <f>IF(Sheet1!AC31="","",Sheet1!AC31)</f>
        <v/>
      </c>
      <c r="AD31" t="s">
        <v>60</v>
      </c>
      <c r="AE31" t="str">
        <f>IF(Sheet1!AE31="","",Sheet1!AE31)</f>
        <v>虫BD眠</v>
      </c>
      <c r="AF31" t="s">
        <v>60</v>
      </c>
      <c r="AG31" t="str">
        <f>IF(Sheet1!AG31="","",Sheet1!AG31)</f>
        <v/>
      </c>
      <c r="AH31" t="s">
        <v>60</v>
      </c>
      <c r="AI31">
        <f>IF(Sheet1!AI31="","",Sheet1!AI31)</f>
        <v>6</v>
      </c>
      <c r="AJ31" t="s">
        <v>60</v>
      </c>
      <c r="AK31" t="str">
        <f>IF(Sheet1!AK31="","",Sheet1!AK31)</f>
        <v/>
      </c>
      <c r="AL31" t="s">
        <v>60</v>
      </c>
      <c r="AM31">
        <f>IF(Sheet1!AM31="","",Sheet1!AM31)</f>
        <v>2</v>
      </c>
      <c r="AN31" t="s">
        <v>60</v>
      </c>
      <c r="AO31" t="str">
        <f>IF(Sheet1!AO31="","",Sheet1!AO31)</f>
        <v/>
      </c>
      <c r="AP31" t="s">
        <v>60</v>
      </c>
      <c r="AQ31">
        <f>IF(Sheet1!AQ31="","",Sheet1!AQ31)</f>
        <v>7</v>
      </c>
      <c r="AR31" t="s">
        <v>60</v>
      </c>
      <c r="AS31" t="str">
        <f>IF(Sheet1!AS31="","",Sheet1!AS31)</f>
        <v/>
      </c>
    </row>
    <row r="32" spans="1:45">
      <c r="A32" t="s">
        <v>59</v>
      </c>
      <c r="B32" t="s">
        <v>60</v>
      </c>
      <c r="C32">
        <f>IF(Sheet1!C32="","",Sheet1!C32)</f>
        <v>30</v>
      </c>
      <c r="D32" t="s">
        <v>60</v>
      </c>
      <c r="E32" t="str">
        <f>IF(Sheet1!E32="","",Sheet1!E32)</f>
        <v>ドワーフの洞窟</v>
      </c>
      <c r="F32" t="s">
        <v>60</v>
      </c>
      <c r="G32" t="str">
        <f>IF(Sheet1!G32="","",Sheet1!G32)</f>
        <v>B3</v>
      </c>
      <c r="H32" t="s">
        <v>60</v>
      </c>
      <c r="I32" t="str">
        <f>IF(Sheet1!I32="","",Sheet1!I32)</f>
        <v>？</v>
      </c>
      <c r="J32" t="s">
        <v>60</v>
      </c>
      <c r="K32" t="str">
        <f>IF(Sheet1!K32="","",Sheet1!K32)</f>
        <v/>
      </c>
      <c r="L32" t="s">
        <v>60</v>
      </c>
      <c r="M32" t="str">
        <f>IF(Sheet1!M32="","",Sheet1!M32)</f>
        <v>竜竜竜竜竜</v>
      </c>
      <c r="N32" t="s">
        <v>60</v>
      </c>
      <c r="O32" t="str">
        <f>IF(Sheet1!O32="","",Sheet1!O32)</f>
        <v/>
      </c>
      <c r="P32" t="s">
        <v>60</v>
      </c>
      <c r="Q32" t="str">
        <f>IF(Sheet1!Q32="","",Sheet1!Q32)</f>
        <v>逃</v>
      </c>
      <c r="R32" t="s">
        <v>60</v>
      </c>
      <c r="S32">
        <f>IF(Sheet1!S32="","",Sheet1!S32)</f>
        <v>1</v>
      </c>
      <c r="T32" t="s">
        <v>60</v>
      </c>
      <c r="U32">
        <f>IF(Sheet1!U32="","",Sheet1!U32)</f>
        <v>0</v>
      </c>
      <c r="V32" t="s">
        <v>60</v>
      </c>
      <c r="W32">
        <f>IF(Sheet1!W32="","",Sheet1!W32)</f>
        <v>1</v>
      </c>
      <c r="X32" t="s">
        <v>60</v>
      </c>
      <c r="Y32">
        <f>IF(Sheet1!Y32="","",Sheet1!Y32)</f>
        <v>0</v>
      </c>
      <c r="Z32" t="s">
        <v>60</v>
      </c>
      <c r="AA32" t="str">
        <f>IF(Sheet1!AA32="","",Sheet1!AA32)</f>
        <v/>
      </c>
      <c r="AB32" t="s">
        <v>60</v>
      </c>
      <c r="AC32" t="str">
        <f>IF(Sheet1!AC32="","",Sheet1!AC32)</f>
        <v/>
      </c>
      <c r="AD32" t="s">
        <v>60</v>
      </c>
      <c r="AE32" t="str">
        <f>IF(Sheet1!AE32="","",Sheet1!AE32)</f>
        <v/>
      </c>
      <c r="AF32" t="s">
        <v>60</v>
      </c>
      <c r="AG32" t="str">
        <f>IF(Sheet1!AG32="","",Sheet1!AG32)</f>
        <v/>
      </c>
      <c r="AH32" t="s">
        <v>60</v>
      </c>
      <c r="AI32">
        <f>IF(Sheet1!AI32="","",Sheet1!AI32)</f>
        <v>6</v>
      </c>
      <c r="AJ32" t="s">
        <v>60</v>
      </c>
      <c r="AK32" t="str">
        <f>IF(Sheet1!AK32="","",Sheet1!AK32)</f>
        <v/>
      </c>
      <c r="AL32" t="s">
        <v>60</v>
      </c>
      <c r="AM32">
        <f>IF(Sheet1!AM32="","",Sheet1!AM32)</f>
        <v>2</v>
      </c>
      <c r="AN32" t="s">
        <v>60</v>
      </c>
      <c r="AO32" t="str">
        <f>IF(Sheet1!AO32="","",Sheet1!AO32)</f>
        <v/>
      </c>
      <c r="AP32" t="s">
        <v>60</v>
      </c>
      <c r="AQ32">
        <f>IF(Sheet1!AQ32="","",Sheet1!AQ32)</f>
        <v>7</v>
      </c>
      <c r="AR32" t="s">
        <v>60</v>
      </c>
      <c r="AS32" t="str">
        <f>IF(Sheet1!AS32="","",Sheet1!AS32)</f>
        <v/>
      </c>
    </row>
    <row r="33" spans="1:45">
      <c r="A33" t="s">
        <v>59</v>
      </c>
      <c r="B33" t="s">
        <v>60</v>
      </c>
      <c r="C33">
        <f>IF(Sheet1!C33="","",Sheet1!C33)</f>
        <v>31</v>
      </c>
      <c r="D33" t="s">
        <v>60</v>
      </c>
      <c r="E33" t="str">
        <f>IF(Sheet1!E33="","",Sheet1!E33)</f>
        <v>ドワーフの洞窟</v>
      </c>
      <c r="F33" t="s">
        <v>60</v>
      </c>
      <c r="G33" t="str">
        <f>IF(Sheet1!G33="","",Sheet1!G33)</f>
        <v>B3</v>
      </c>
      <c r="H33" t="s">
        <v>60</v>
      </c>
      <c r="I33" t="str">
        <f>IF(Sheet1!I33="","",Sheet1!I33)</f>
        <v>？</v>
      </c>
      <c r="J33" t="s">
        <v>60</v>
      </c>
      <c r="K33" t="str">
        <f>IF(Sheet1!K33="","",Sheet1!K33)</f>
        <v/>
      </c>
      <c r="L33" t="s">
        <v>60</v>
      </c>
      <c r="M33" t="str">
        <f>IF(Sheet1!M33="","",Sheet1!M33)</f>
        <v>首/虫/首</v>
      </c>
      <c r="N33" t="s">
        <v>60</v>
      </c>
      <c r="O33" t="str">
        <f>IF(Sheet1!O33="","",Sheet1!O33)</f>
        <v>不</v>
      </c>
      <c r="P33" t="s">
        <v>60</v>
      </c>
      <c r="Q33" t="str">
        <f>IF(Sheet1!Q33="","",Sheet1!Q33)</f>
        <v>逃</v>
      </c>
      <c r="R33" t="s">
        <v>60</v>
      </c>
      <c r="S33">
        <f>IF(Sheet1!S33="","",Sheet1!S33)</f>
        <v>4</v>
      </c>
      <c r="T33" t="s">
        <v>60</v>
      </c>
      <c r="U33">
        <f>IF(Sheet1!U33="","",Sheet1!U33)</f>
        <v>0</v>
      </c>
      <c r="V33" t="s">
        <v>60</v>
      </c>
      <c r="W33">
        <f>IF(Sheet1!W33="","",Sheet1!W33)</f>
        <v>2</v>
      </c>
      <c r="X33" t="s">
        <v>60</v>
      </c>
      <c r="Y33">
        <f>IF(Sheet1!Y33="","",Sheet1!Y33)</f>
        <v>2</v>
      </c>
      <c r="Z33" t="s">
        <v>60</v>
      </c>
      <c r="AA33" t="str">
        <f>IF(Sheet1!AA33="","",Sheet1!AA33)</f>
        <v/>
      </c>
      <c r="AB33" t="s">
        <v>60</v>
      </c>
      <c r="AC33" t="str">
        <f>IF(Sheet1!AC33="","",Sheet1!AC33)</f>
        <v/>
      </c>
      <c r="AD33" t="s">
        <v>60</v>
      </c>
      <c r="AE33" t="str">
        <f>IF(Sheet1!AE33="","",Sheet1!AE33)</f>
        <v>虫眠</v>
      </c>
      <c r="AF33" t="s">
        <v>60</v>
      </c>
      <c r="AG33" t="str">
        <f>IF(Sheet1!AG33="","",Sheet1!AG33)</f>
        <v/>
      </c>
      <c r="AH33" t="s">
        <v>60</v>
      </c>
      <c r="AI33">
        <f>IF(Sheet1!AI33="","",Sheet1!AI33)</f>
        <v>6</v>
      </c>
      <c r="AJ33" t="s">
        <v>60</v>
      </c>
      <c r="AK33" t="str">
        <f>IF(Sheet1!AK33="","",Sheet1!AK33)</f>
        <v/>
      </c>
      <c r="AL33" t="s">
        <v>60</v>
      </c>
      <c r="AM33">
        <f>IF(Sheet1!AM33="","",Sheet1!AM33)</f>
        <v>2</v>
      </c>
      <c r="AN33" t="s">
        <v>60</v>
      </c>
      <c r="AO33" t="str">
        <f>IF(Sheet1!AO33="","",Sheet1!AO33)</f>
        <v/>
      </c>
      <c r="AP33" t="s">
        <v>60</v>
      </c>
      <c r="AQ33">
        <f>IF(Sheet1!AQ33="","",Sheet1!AQ33)</f>
        <v>7</v>
      </c>
      <c r="AR33" t="s">
        <v>60</v>
      </c>
      <c r="AS33" t="str">
        <f>IF(Sheet1!AS33="","",Sheet1!AS33)</f>
        <v/>
      </c>
    </row>
    <row r="34" spans="1:45">
      <c r="A34" t="s">
        <v>59</v>
      </c>
      <c r="B34" t="s">
        <v>60</v>
      </c>
      <c r="C34">
        <f>IF(Sheet1!C34="","",Sheet1!C34)</f>
        <v>32</v>
      </c>
      <c r="D34" t="s">
        <v>60</v>
      </c>
      <c r="E34" t="str">
        <f>IF(Sheet1!E34="","",Sheet1!E34)</f>
        <v>ドワーフの洞窟</v>
      </c>
      <c r="F34" t="s">
        <v>60</v>
      </c>
      <c r="G34" t="str">
        <f>IF(Sheet1!G34="","",Sheet1!G34)</f>
        <v>B1</v>
      </c>
      <c r="H34" t="s">
        <v>60</v>
      </c>
      <c r="I34" t="str">
        <f>IF(Sheet1!I34="","",Sheet1!I34)</f>
        <v>？</v>
      </c>
      <c r="J34" t="s">
        <v>60</v>
      </c>
      <c r="K34" t="str">
        <f>IF(Sheet1!K34="","",Sheet1!K34)</f>
        <v/>
      </c>
      <c r="L34" t="s">
        <v>60</v>
      </c>
      <c r="M34" t="str">
        <f>IF(Sheet1!M34="","",Sheet1!M34)</f>
        <v>槌槌槌槌槌</v>
      </c>
      <c r="N34" t="s">
        <v>60</v>
      </c>
      <c r="O34" t="str">
        <f>IF(Sheet1!O34="","",Sheet1!O34)</f>
        <v>先</v>
      </c>
      <c r="P34" t="s">
        <v>60</v>
      </c>
      <c r="Q34" t="str">
        <f>IF(Sheet1!Q34="","",Sheet1!Q34)</f>
        <v>撃</v>
      </c>
      <c r="R34" t="s">
        <v>60</v>
      </c>
      <c r="S34">
        <f>IF(Sheet1!S34="","",Sheet1!S34)</f>
        <v>6</v>
      </c>
      <c r="T34" t="s">
        <v>60</v>
      </c>
      <c r="U34">
        <f>IF(Sheet1!U34="","",Sheet1!U34)</f>
        <v>0</v>
      </c>
      <c r="V34" t="s">
        <v>60</v>
      </c>
      <c r="W34">
        <f>IF(Sheet1!W34="","",Sheet1!W34)</f>
        <v>1</v>
      </c>
      <c r="X34" t="s">
        <v>60</v>
      </c>
      <c r="Y34">
        <f>IF(Sheet1!Y34="","",Sheet1!Y34)</f>
        <v>0</v>
      </c>
      <c r="Z34" t="s">
        <v>60</v>
      </c>
      <c r="AA34">
        <f>IF(Sheet1!AA34="","",Sheet1!AA34)</f>
        <v>30</v>
      </c>
      <c r="AB34" t="s">
        <v>60</v>
      </c>
      <c r="AC34">
        <f>IF(Sheet1!AC34="","",Sheet1!AC34)</f>
        <v>18</v>
      </c>
      <c r="AD34" t="s">
        <v>60</v>
      </c>
      <c r="AE34" t="str">
        <f>IF(Sheet1!AE34="","",Sheet1!AE34)</f>
        <v/>
      </c>
      <c r="AF34" t="s">
        <v>60</v>
      </c>
      <c r="AG34" t="str">
        <f>IF(Sheet1!AG34="","",Sheet1!AG34)</f>
        <v/>
      </c>
      <c r="AH34" t="s">
        <v>60</v>
      </c>
      <c r="AI34">
        <f>IF(Sheet1!AI34="","",Sheet1!AI34)</f>
        <v>6</v>
      </c>
      <c r="AJ34" t="s">
        <v>60</v>
      </c>
      <c r="AK34" t="str">
        <f>IF(Sheet1!AK34="","",Sheet1!AK34)</f>
        <v/>
      </c>
      <c r="AL34" t="s">
        <v>60</v>
      </c>
      <c r="AM34">
        <f>IF(Sheet1!AM34="","",Sheet1!AM34)</f>
        <v>2</v>
      </c>
      <c r="AN34" t="s">
        <v>60</v>
      </c>
      <c r="AO34" t="str">
        <f>IF(Sheet1!AO34="","",Sheet1!AO34)</f>
        <v/>
      </c>
      <c r="AP34" t="s">
        <v>60</v>
      </c>
      <c r="AQ34">
        <f>IF(Sheet1!AQ34="","",Sheet1!AQ34)</f>
        <v>7</v>
      </c>
      <c r="AR34" t="s">
        <v>60</v>
      </c>
      <c r="AS34" t="str">
        <f>IF(Sheet1!AS34="","",Sheet1!AS34)</f>
        <v/>
      </c>
    </row>
    <row r="35" spans="1:45">
      <c r="A35" t="s">
        <v>59</v>
      </c>
      <c r="B35" t="s">
        <v>60</v>
      </c>
      <c r="C35">
        <f>IF(Sheet1!C35="","",Sheet1!C35)</f>
        <v>33</v>
      </c>
      <c r="D35" t="s">
        <v>60</v>
      </c>
      <c r="E35" t="str">
        <f>IF(Sheet1!E35="","",Sheet1!E35)</f>
        <v>氷の館周辺</v>
      </c>
      <c r="F35" t="s">
        <v>60</v>
      </c>
      <c r="G35" t="str">
        <f>IF(Sheet1!G35="","",Sheet1!G35)</f>
        <v/>
      </c>
      <c r="H35" t="s">
        <v>60</v>
      </c>
      <c r="I35" t="str">
        <f>IF(Sheet1!I35="","",Sheet1!I35)</f>
        <v>？</v>
      </c>
      <c r="J35" t="s">
        <v>60</v>
      </c>
      <c r="K35" t="str">
        <f>IF(Sheet1!K35="","",Sheet1!K35)</f>
        <v/>
      </c>
      <c r="L35" t="s">
        <v>60</v>
      </c>
      <c r="M35" t="str">
        <f>IF(Sheet1!M35="","",Sheet1!M35)</f>
        <v>術/骨骨骨骨(骨)</v>
      </c>
      <c r="N35" t="s">
        <v>60</v>
      </c>
      <c r="O35" t="str">
        <f>IF(Sheet1!O35="","",Sheet1!O35)</f>
        <v/>
      </c>
      <c r="P35" t="s">
        <v>60</v>
      </c>
      <c r="Q35" t="str">
        <f>IF(Sheet1!Q35="","",Sheet1!Q35)</f>
        <v>撃</v>
      </c>
      <c r="R35" t="s">
        <v>60</v>
      </c>
      <c r="S35">
        <f>IF(Sheet1!S35="","",Sheet1!S35)</f>
        <v>15</v>
      </c>
      <c r="T35" t="s">
        <v>60</v>
      </c>
      <c r="U35">
        <f>IF(Sheet1!U35="","",Sheet1!U35)</f>
        <v>0</v>
      </c>
      <c r="V35" t="s">
        <v>60</v>
      </c>
      <c r="W35">
        <f>IF(Sheet1!W35="","",Sheet1!W35)</f>
        <v>2</v>
      </c>
      <c r="X35" t="s">
        <v>60</v>
      </c>
      <c r="Y35">
        <f>IF(Sheet1!Y35="","",Sheet1!Y35)</f>
        <v>4</v>
      </c>
      <c r="Z35" t="s">
        <v>60</v>
      </c>
      <c r="AA35">
        <f>IF(Sheet1!AA35="","",Sheet1!AA35)</f>
        <v>53</v>
      </c>
      <c r="AB35" t="s">
        <v>60</v>
      </c>
      <c r="AC35">
        <f>IF(Sheet1!AC35="","",Sheet1!AC35)</f>
        <v>55</v>
      </c>
      <c r="AD35" t="s">
        <v>60</v>
      </c>
      <c r="AE35" t="str">
        <f>IF(Sheet1!AE35="","",Sheet1!AE35)</f>
        <v/>
      </c>
      <c r="AF35" t="s">
        <v>60</v>
      </c>
      <c r="AG35" t="str">
        <f>IF(Sheet1!AG35="","",Sheet1!AG35)</f>
        <v/>
      </c>
      <c r="AH35" t="s">
        <v>60</v>
      </c>
      <c r="AI35">
        <f>IF(Sheet1!AI35="","",Sheet1!AI35)</f>
        <v>6</v>
      </c>
      <c r="AJ35" t="s">
        <v>60</v>
      </c>
      <c r="AK35" t="str">
        <f>IF(Sheet1!AK35="","",Sheet1!AK35)</f>
        <v/>
      </c>
      <c r="AL35" t="s">
        <v>60</v>
      </c>
      <c r="AM35">
        <f>IF(Sheet1!AM35="","",Sheet1!AM35)</f>
        <v>2</v>
      </c>
      <c r="AN35" t="s">
        <v>60</v>
      </c>
      <c r="AO35" t="str">
        <f>IF(Sheet1!AO35="","",Sheet1!AO35)</f>
        <v/>
      </c>
      <c r="AP35" t="s">
        <v>60</v>
      </c>
      <c r="AQ35">
        <f>IF(Sheet1!AQ35="","",Sheet1!AQ35)</f>
        <v>7</v>
      </c>
      <c r="AR35" t="s">
        <v>60</v>
      </c>
      <c r="AS35" t="str">
        <f>IF(Sheet1!AS35="","",Sheet1!AS35)</f>
        <v/>
      </c>
    </row>
    <row r="36" spans="1:45">
      <c r="A36" t="s">
        <v>59</v>
      </c>
      <c r="B36" t="s">
        <v>60</v>
      </c>
      <c r="C36">
        <f>IF(Sheet1!C36="","",Sheet1!C36)</f>
        <v>34</v>
      </c>
      <c r="D36" t="s">
        <v>60</v>
      </c>
      <c r="E36" t="str">
        <f>IF(Sheet1!E36="","",Sheet1!E36)</f>
        <v>氷の館周辺</v>
      </c>
      <c r="F36" t="s">
        <v>60</v>
      </c>
      <c r="G36" t="str">
        <f>IF(Sheet1!G36="","",Sheet1!G36)</f>
        <v/>
      </c>
      <c r="H36" t="s">
        <v>60</v>
      </c>
      <c r="I36" t="str">
        <f>IF(Sheet1!I36="","",Sheet1!I36)</f>
        <v>？</v>
      </c>
      <c r="J36" t="s">
        <v>60</v>
      </c>
      <c r="K36" t="str">
        <f>IF(Sheet1!K36="","",Sheet1!K36)</f>
        <v/>
      </c>
      <c r="L36" t="s">
        <v>60</v>
      </c>
      <c r="M36" t="str">
        <f>IF(Sheet1!M36="","",Sheet1!M36)</f>
        <v>術/植植</v>
      </c>
      <c r="N36" t="s">
        <v>60</v>
      </c>
      <c r="O36" t="str">
        <f>IF(Sheet1!O36="","",Sheet1!O36)</f>
        <v/>
      </c>
      <c r="P36" t="s">
        <v>60</v>
      </c>
      <c r="Q36" t="str">
        <f>IF(Sheet1!Q36="","",Sheet1!Q36)</f>
        <v>逃</v>
      </c>
      <c r="R36" t="s">
        <v>60</v>
      </c>
      <c r="S36">
        <f>IF(Sheet1!S36="","",Sheet1!S36)</f>
        <v>11</v>
      </c>
      <c r="T36" t="s">
        <v>60</v>
      </c>
      <c r="U36">
        <f>IF(Sheet1!U36="","",Sheet1!U36)</f>
        <v>5</v>
      </c>
      <c r="V36" t="s">
        <v>60</v>
      </c>
      <c r="W36">
        <f>IF(Sheet1!W36="","",Sheet1!W36)</f>
        <v>3</v>
      </c>
      <c r="X36" t="s">
        <v>60</v>
      </c>
      <c r="Y36">
        <f>IF(Sheet1!Y36="","",Sheet1!Y36)</f>
        <v>6</v>
      </c>
      <c r="Z36" t="s">
        <v>60</v>
      </c>
      <c r="AA36" t="str">
        <f>IF(Sheet1!AA36="","",Sheet1!AA36)</f>
        <v/>
      </c>
      <c r="AB36" t="s">
        <v>60</v>
      </c>
      <c r="AC36" t="str">
        <f>IF(Sheet1!AC36="","",Sheet1!AC36)</f>
        <v/>
      </c>
      <c r="AD36" t="s">
        <v>60</v>
      </c>
      <c r="AE36" t="str">
        <f>IF(Sheet1!AE36="","",Sheet1!AE36)</f>
        <v/>
      </c>
      <c r="AF36" t="s">
        <v>60</v>
      </c>
      <c r="AG36" t="str">
        <f>IF(Sheet1!AG36="","",Sheet1!AG36)</f>
        <v/>
      </c>
      <c r="AH36" t="s">
        <v>60</v>
      </c>
      <c r="AI36">
        <f>IF(Sheet1!AI36="","",Sheet1!AI36)</f>
        <v>7</v>
      </c>
      <c r="AJ36" t="s">
        <v>60</v>
      </c>
      <c r="AK36" t="str">
        <f>IF(Sheet1!AK36="","",Sheet1!AK36)</f>
        <v/>
      </c>
      <c r="AL36" t="s">
        <v>60</v>
      </c>
      <c r="AM36">
        <f>IF(Sheet1!AM36="","",Sheet1!AM36)</f>
        <v>3</v>
      </c>
      <c r="AN36" t="s">
        <v>60</v>
      </c>
      <c r="AO36" t="str">
        <f>IF(Sheet1!AO36="","",Sheet1!AO36)</f>
        <v/>
      </c>
      <c r="AP36" t="s">
        <v>60</v>
      </c>
      <c r="AQ36">
        <f>IF(Sheet1!AQ36="","",Sheet1!AQ36)</f>
        <v>7</v>
      </c>
      <c r="AR36" t="s">
        <v>60</v>
      </c>
      <c r="AS36" t="str">
        <f>IF(Sheet1!AS36="","",Sheet1!AS36)</f>
        <v/>
      </c>
    </row>
    <row r="37" spans="1:45">
      <c r="A37" t="s">
        <v>59</v>
      </c>
      <c r="B37" t="s">
        <v>60</v>
      </c>
      <c r="C37">
        <f>IF(Sheet1!C37="","",Sheet1!C37)</f>
        <v>35</v>
      </c>
      <c r="D37" t="s">
        <v>60</v>
      </c>
      <c r="E37" t="str">
        <f>IF(Sheet1!E37="","",Sheet1!E37)</f>
        <v>氷の館周辺</v>
      </c>
      <c r="F37" t="s">
        <v>60</v>
      </c>
      <c r="G37" t="str">
        <f>IF(Sheet1!G37="","",Sheet1!G37)</f>
        <v/>
      </c>
      <c r="H37" t="s">
        <v>60</v>
      </c>
      <c r="I37" t="str">
        <f>IF(Sheet1!I37="","",Sheet1!I37)</f>
        <v>？</v>
      </c>
      <c r="J37" t="s">
        <v>60</v>
      </c>
      <c r="K37" t="str">
        <f>IF(Sheet1!K37="","",Sheet1!K37)</f>
        <v/>
      </c>
      <c r="L37" t="s">
        <v>60</v>
      </c>
      <c r="M37" t="str">
        <f>IF(Sheet1!M37="","",Sheet1!M37)</f>
        <v>術術/球球/術</v>
      </c>
      <c r="N37" t="s">
        <v>60</v>
      </c>
      <c r="O37" t="str">
        <f>IF(Sheet1!O37="","",Sheet1!O37)</f>
        <v/>
      </c>
      <c r="P37" t="s">
        <v>60</v>
      </c>
      <c r="Q37" t="str">
        <f>IF(Sheet1!Q37="","",Sheet1!Q37)</f>
        <v>撃</v>
      </c>
      <c r="R37" t="s">
        <v>60</v>
      </c>
      <c r="S37">
        <f>IF(Sheet1!S37="","",Sheet1!S37)</f>
        <v>18</v>
      </c>
      <c r="T37" t="s">
        <v>60</v>
      </c>
      <c r="U37">
        <f>IF(Sheet1!U37="","",Sheet1!U37)</f>
        <v>2</v>
      </c>
      <c r="V37" t="s">
        <v>60</v>
      </c>
      <c r="W37">
        <f>IF(Sheet1!W37="","",Sheet1!W37)</f>
        <v>2</v>
      </c>
      <c r="X37" t="s">
        <v>60</v>
      </c>
      <c r="Y37">
        <f>IF(Sheet1!Y37="","",Sheet1!Y37)</f>
        <v>5</v>
      </c>
      <c r="Z37" t="s">
        <v>60</v>
      </c>
      <c r="AA37">
        <f>IF(Sheet1!AA37="","",Sheet1!AA37)</f>
        <v>86</v>
      </c>
      <c r="AB37" t="s">
        <v>60</v>
      </c>
      <c r="AC37">
        <f>IF(Sheet1!AC37="","",Sheet1!AC37)</f>
        <v>78</v>
      </c>
      <c r="AD37" t="s">
        <v>60</v>
      </c>
      <c r="AE37" t="str">
        <f>IF(Sheet1!AE37="","",Sheet1!AE37)</f>
        <v/>
      </c>
      <c r="AF37" t="s">
        <v>60</v>
      </c>
      <c r="AG37" t="str">
        <f>IF(Sheet1!AG37="","",Sheet1!AG37)</f>
        <v/>
      </c>
      <c r="AH37" t="s">
        <v>60</v>
      </c>
      <c r="AI37">
        <f>IF(Sheet1!AI37="","",Sheet1!AI37)</f>
        <v>7</v>
      </c>
      <c r="AJ37" t="s">
        <v>60</v>
      </c>
      <c r="AK37" t="str">
        <f>IF(Sheet1!AK37="","",Sheet1!AK37)</f>
        <v/>
      </c>
      <c r="AL37" t="s">
        <v>60</v>
      </c>
      <c r="AM37">
        <f>IF(Sheet1!AM37="","",Sheet1!AM37)</f>
        <v>3</v>
      </c>
      <c r="AN37" t="s">
        <v>60</v>
      </c>
      <c r="AO37" t="str">
        <f>IF(Sheet1!AO37="","",Sheet1!AO37)</f>
        <v/>
      </c>
      <c r="AP37" t="s">
        <v>60</v>
      </c>
      <c r="AQ37">
        <f>IF(Sheet1!AQ37="","",Sheet1!AQ37)</f>
        <v>7</v>
      </c>
      <c r="AR37" t="s">
        <v>60</v>
      </c>
      <c r="AS37" t="str">
        <f>IF(Sheet1!AS37="","",Sheet1!AS37)</f>
        <v/>
      </c>
    </row>
    <row r="38" spans="1:45">
      <c r="A38" t="s">
        <v>59</v>
      </c>
      <c r="B38" t="s">
        <v>60</v>
      </c>
      <c r="C38">
        <f>IF(Sheet1!C38="","",Sheet1!C38)</f>
        <v>36</v>
      </c>
      <c r="D38" t="s">
        <v>60</v>
      </c>
      <c r="E38" t="str">
        <f>IF(Sheet1!E38="","",Sheet1!E38)</f>
        <v>氷の館</v>
      </c>
      <c r="F38" t="s">
        <v>60</v>
      </c>
      <c r="G38" t="str">
        <f>IF(Sheet1!G38="","",Sheet1!G38)</f>
        <v>2F</v>
      </c>
      <c r="H38" t="s">
        <v>60</v>
      </c>
      <c r="I38" t="str">
        <f>IF(Sheet1!I38="","",Sheet1!I38)</f>
        <v>？</v>
      </c>
      <c r="J38" t="s">
        <v>60</v>
      </c>
      <c r="K38" t="str">
        <f>IF(Sheet1!K38="","",Sheet1!K38)</f>
        <v/>
      </c>
      <c r="L38" t="s">
        <v>60</v>
      </c>
      <c r="M38" t="str">
        <f>IF(Sheet1!M38="","",Sheet1!M38)</f>
        <v>兎兎兎/骨骨</v>
      </c>
      <c r="N38" t="s">
        <v>60</v>
      </c>
      <c r="O38" t="str">
        <f>IF(Sheet1!O38="","",Sheet1!O38)</f>
        <v/>
      </c>
      <c r="P38" t="s">
        <v>60</v>
      </c>
      <c r="Q38" t="str">
        <f>IF(Sheet1!Q38="","",Sheet1!Q38)</f>
        <v>撃</v>
      </c>
      <c r="R38" t="s">
        <v>60</v>
      </c>
      <c r="S38">
        <f>IF(Sheet1!S38="","",Sheet1!S38)</f>
        <v>25</v>
      </c>
      <c r="T38" t="s">
        <v>60</v>
      </c>
      <c r="U38">
        <f>IF(Sheet1!U38="","",Sheet1!U38)</f>
        <v>5</v>
      </c>
      <c r="V38" t="s">
        <v>60</v>
      </c>
      <c r="W38">
        <f>IF(Sheet1!W38="","",Sheet1!W38)</f>
        <v>3</v>
      </c>
      <c r="X38" t="s">
        <v>60</v>
      </c>
      <c r="Y38">
        <f>IF(Sheet1!Y38="","",Sheet1!Y38)</f>
        <v>11</v>
      </c>
      <c r="Z38" t="s">
        <v>60</v>
      </c>
      <c r="AA38">
        <f>IF(Sheet1!AA38="","",Sheet1!AA38)</f>
        <v>104</v>
      </c>
      <c r="AB38" t="s">
        <v>60</v>
      </c>
      <c r="AC38">
        <f>IF(Sheet1!AC38="","",Sheet1!AC38)</f>
        <v>63</v>
      </c>
      <c r="AD38" t="s">
        <v>60</v>
      </c>
      <c r="AE38" t="str">
        <f>IF(Sheet1!AE38="","",Sheet1!AE38)</f>
        <v/>
      </c>
      <c r="AF38" t="s">
        <v>60</v>
      </c>
      <c r="AG38" t="str">
        <f>IF(Sheet1!AG38="","",Sheet1!AG38)</f>
        <v/>
      </c>
      <c r="AH38" t="s">
        <v>60</v>
      </c>
      <c r="AI38">
        <f>IF(Sheet1!AI38="","",Sheet1!AI38)</f>
        <v>7</v>
      </c>
      <c r="AJ38" t="s">
        <v>60</v>
      </c>
      <c r="AK38" t="str">
        <f>IF(Sheet1!AK38="","",Sheet1!AK38)</f>
        <v/>
      </c>
      <c r="AL38" t="s">
        <v>60</v>
      </c>
      <c r="AM38">
        <f>IF(Sheet1!AM38="","",Sheet1!AM38)</f>
        <v>3</v>
      </c>
      <c r="AN38" t="s">
        <v>60</v>
      </c>
      <c r="AO38" t="str">
        <f>IF(Sheet1!AO38="","",Sheet1!AO38)</f>
        <v/>
      </c>
      <c r="AP38" t="s">
        <v>60</v>
      </c>
      <c r="AQ38">
        <f>IF(Sheet1!AQ38="","",Sheet1!AQ38)</f>
        <v>7</v>
      </c>
      <c r="AR38" t="s">
        <v>60</v>
      </c>
      <c r="AS38" t="str">
        <f>IF(Sheet1!AS38="","",Sheet1!AS38)</f>
        <v/>
      </c>
    </row>
    <row r="39" spans="1:45">
      <c r="A39" t="s">
        <v>59</v>
      </c>
      <c r="B39" t="s">
        <v>60</v>
      </c>
      <c r="C39">
        <f>IF(Sheet1!C39="","",Sheet1!C39)</f>
        <v>37</v>
      </c>
      <c r="D39" t="s">
        <v>60</v>
      </c>
      <c r="E39" t="str">
        <f>IF(Sheet1!E39="","",Sheet1!E39)</f>
        <v>氷の館</v>
      </c>
      <c r="F39" t="s">
        <v>60</v>
      </c>
      <c r="G39" t="str">
        <f>IF(Sheet1!G39="","",Sheet1!G39)</f>
        <v>2F</v>
      </c>
      <c r="H39" t="s">
        <v>60</v>
      </c>
      <c r="I39" t="str">
        <f>IF(Sheet1!I39="","",Sheet1!I39)</f>
        <v>？</v>
      </c>
      <c r="J39" t="s">
        <v>60</v>
      </c>
      <c r="K39" t="str">
        <f>IF(Sheet1!K39="","",Sheet1!K39)</f>
        <v>敵</v>
      </c>
      <c r="L39" t="s">
        <v>60</v>
      </c>
      <c r="M39" t="str">
        <f>IF(Sheet1!M39="","",Sheet1!M39)</f>
        <v>ザ</v>
      </c>
      <c r="N39" t="s">
        <v>60</v>
      </c>
      <c r="O39" t="str">
        <f>IF(Sheet1!O39="","",Sheet1!O39)</f>
        <v/>
      </c>
      <c r="P39" t="s">
        <v>60</v>
      </c>
      <c r="Q39" t="str">
        <f>IF(Sheet1!Q39="","",Sheet1!Q39)</f>
        <v>撃</v>
      </c>
      <c r="R39" t="s">
        <v>60</v>
      </c>
      <c r="S39">
        <f>IF(Sheet1!S39="","",Sheet1!S39)</f>
        <v>17</v>
      </c>
      <c r="T39" t="s">
        <v>60</v>
      </c>
      <c r="U39">
        <f>IF(Sheet1!U39="","",Sheet1!U39)</f>
        <v>0</v>
      </c>
      <c r="V39" t="s">
        <v>60</v>
      </c>
      <c r="W39">
        <f>IF(Sheet1!W39="","",Sheet1!W39)</f>
        <v>4</v>
      </c>
      <c r="X39" t="s">
        <v>60</v>
      </c>
      <c r="Y39">
        <f>IF(Sheet1!Y39="","",Sheet1!Y39)</f>
        <v>4</v>
      </c>
      <c r="Z39" t="s">
        <v>60</v>
      </c>
      <c r="AA39">
        <f>IF(Sheet1!AA39="","",Sheet1!AA39)</f>
        <v>105</v>
      </c>
      <c r="AB39" t="s">
        <v>60</v>
      </c>
      <c r="AC39">
        <f>IF(Sheet1!AC39="","",Sheet1!AC39)</f>
        <v>50</v>
      </c>
      <c r="AD39" t="s">
        <v>60</v>
      </c>
      <c r="AE39" t="str">
        <f>IF(Sheet1!AE39="","",Sheet1!AE39)</f>
        <v/>
      </c>
      <c r="AF39" t="s">
        <v>60</v>
      </c>
      <c r="AG39" t="str">
        <f>IF(Sheet1!AG39="","",Sheet1!AG39)</f>
        <v/>
      </c>
      <c r="AH39" t="s">
        <v>60</v>
      </c>
      <c r="AI39">
        <f>IF(Sheet1!AI39="","",Sheet1!AI39)</f>
        <v>7</v>
      </c>
      <c r="AJ39" t="s">
        <v>60</v>
      </c>
      <c r="AK39" t="str">
        <f>IF(Sheet1!AK39="","",Sheet1!AK39)</f>
        <v/>
      </c>
      <c r="AL39" t="s">
        <v>60</v>
      </c>
      <c r="AM39">
        <f>IF(Sheet1!AM39="","",Sheet1!AM39)</f>
        <v>4</v>
      </c>
      <c r="AN39" t="s">
        <v>60</v>
      </c>
      <c r="AO39" t="str">
        <f>IF(Sheet1!AO39="","",Sheet1!AO39)</f>
        <v/>
      </c>
      <c r="AP39" t="s">
        <v>60</v>
      </c>
      <c r="AQ39">
        <f>IF(Sheet1!AQ39="","",Sheet1!AQ39)</f>
        <v>7</v>
      </c>
      <c r="AR39" t="s">
        <v>60</v>
      </c>
      <c r="AS39" t="str">
        <f>IF(Sheet1!AS39="","",Sheet1!AS39)</f>
        <v/>
      </c>
    </row>
    <row r="40" spans="1:45">
      <c r="A40" t="s">
        <v>59</v>
      </c>
      <c r="B40" t="s">
        <v>60</v>
      </c>
      <c r="C40">
        <f>IF(Sheet1!C40="","",Sheet1!C40)</f>
        <v>38</v>
      </c>
      <c r="D40" t="s">
        <v>60</v>
      </c>
      <c r="E40" t="str">
        <f>IF(Sheet1!E40="","",Sheet1!E40)</f>
        <v>氷の館</v>
      </c>
      <c r="F40" t="s">
        <v>60</v>
      </c>
      <c r="G40" t="str">
        <f>IF(Sheet1!G40="","",Sheet1!G40)</f>
        <v>2F</v>
      </c>
      <c r="H40" t="s">
        <v>60</v>
      </c>
      <c r="I40" t="str">
        <f>IF(Sheet1!I40="","",Sheet1!I40)</f>
        <v>？</v>
      </c>
      <c r="J40" t="s">
        <v>60</v>
      </c>
      <c r="K40" t="str">
        <f>IF(Sheet1!K40="","",Sheet1!K40)</f>
        <v>敵</v>
      </c>
      <c r="L40" t="s">
        <v>60</v>
      </c>
      <c r="M40" t="str">
        <f>IF(Sheet1!M40="","",Sheet1!M40)</f>
        <v>雪</v>
      </c>
      <c r="N40" t="s">
        <v>60</v>
      </c>
      <c r="O40" t="str">
        <f>IF(Sheet1!O40="","",Sheet1!O40)</f>
        <v/>
      </c>
      <c r="P40" t="s">
        <v>60</v>
      </c>
      <c r="Q40" t="str">
        <f>IF(Sheet1!Q40="","",Sheet1!Q40)</f>
        <v>撃</v>
      </c>
      <c r="R40" t="s">
        <v>60</v>
      </c>
      <c r="S40">
        <f>IF(Sheet1!S40="","",Sheet1!S40)</f>
        <v>146</v>
      </c>
      <c r="T40" t="s">
        <v>60</v>
      </c>
      <c r="U40">
        <f>IF(Sheet1!U40="","",Sheet1!U40)</f>
        <v>0</v>
      </c>
      <c r="V40" t="s">
        <v>60</v>
      </c>
      <c r="W40">
        <f>IF(Sheet1!W40="","",Sheet1!W40)</f>
        <v>30</v>
      </c>
      <c r="X40" t="s">
        <v>60</v>
      </c>
      <c r="Y40">
        <f>IF(Sheet1!Y40="","",Sheet1!Y40)</f>
        <v>29</v>
      </c>
      <c r="Z40" t="s">
        <v>60</v>
      </c>
      <c r="AA40">
        <f>IF(Sheet1!AA40="","",Sheet1!AA40)</f>
        <v>650</v>
      </c>
      <c r="AB40" t="s">
        <v>60</v>
      </c>
      <c r="AC40">
        <f>IF(Sheet1!AC40="","",Sheet1!AC40)</f>
        <v>200</v>
      </c>
      <c r="AD40" t="s">
        <v>60</v>
      </c>
      <c r="AE40" t="str">
        <f>IF(Sheet1!AE40="","",Sheet1!AE40)</f>
        <v>ルカナンなし</v>
      </c>
      <c r="AF40" t="s">
        <v>60</v>
      </c>
      <c r="AG40" t="str">
        <f>IF(Sheet1!AG40="","",Sheet1!AG40)</f>
        <v/>
      </c>
      <c r="AH40" t="s">
        <v>60</v>
      </c>
      <c r="AI40">
        <f>IF(Sheet1!AI40="","",Sheet1!AI40)</f>
        <v>7</v>
      </c>
      <c r="AJ40" t="s">
        <v>60</v>
      </c>
      <c r="AK40" t="str">
        <f>IF(Sheet1!AK40="","",Sheet1!AK40)</f>
        <v/>
      </c>
      <c r="AL40" t="s">
        <v>60</v>
      </c>
      <c r="AM40">
        <f>IF(Sheet1!AM40="","",Sheet1!AM40)</f>
        <v>4</v>
      </c>
      <c r="AN40" t="s">
        <v>60</v>
      </c>
      <c r="AO40" t="str">
        <f>IF(Sheet1!AO40="","",Sheet1!AO40)</f>
        <v/>
      </c>
      <c r="AP40" t="s">
        <v>60</v>
      </c>
      <c r="AQ40">
        <f>IF(Sheet1!AQ40="","",Sheet1!AQ40)</f>
        <v>7</v>
      </c>
      <c r="AR40" t="s">
        <v>60</v>
      </c>
      <c r="AS40" t="str">
        <f>IF(Sheet1!AS40="","",Sheet1!AS40)</f>
        <v/>
      </c>
    </row>
    <row r="41" spans="1:45">
      <c r="A41" t="s">
        <v>59</v>
      </c>
      <c r="B41" t="s">
        <v>60</v>
      </c>
      <c r="C41">
        <f>IF(Sheet1!C41="","",Sheet1!C41)</f>
        <v>39</v>
      </c>
      <c r="D41" t="s">
        <v>60</v>
      </c>
      <c r="E41" t="str">
        <f>IF(Sheet1!E41="","",Sheet1!E41)</f>
        <v>ラインハット周辺</v>
      </c>
      <c r="F41" t="s">
        <v>60</v>
      </c>
      <c r="G41" t="str">
        <f>IF(Sheet1!G41="","",Sheet1!G41)</f>
        <v/>
      </c>
      <c r="H41" t="s">
        <v>60</v>
      </c>
      <c r="I41" t="str">
        <f>IF(Sheet1!I41="","",Sheet1!I41)</f>
        <v>昼</v>
      </c>
      <c r="J41" t="s">
        <v>60</v>
      </c>
      <c r="K41" t="str">
        <f>IF(Sheet1!K41="","",Sheet1!K41)</f>
        <v/>
      </c>
      <c r="L41" t="s">
        <v>60</v>
      </c>
      <c r="M41" t="str">
        <f>IF(Sheet1!M41="","",Sheet1!M41)</f>
        <v>球球球</v>
      </c>
      <c r="N41" t="s">
        <v>60</v>
      </c>
      <c r="O41" t="str">
        <f>IF(Sheet1!O41="","",Sheet1!O41)</f>
        <v/>
      </c>
      <c r="P41" t="s">
        <v>60</v>
      </c>
      <c r="Q41" t="str">
        <f>IF(Sheet1!Q41="","",Sheet1!Q41)</f>
        <v>逃</v>
      </c>
      <c r="R41" t="s">
        <v>60</v>
      </c>
      <c r="S41">
        <f>IF(Sheet1!S41="","",Sheet1!S41)</f>
        <v>10</v>
      </c>
      <c r="T41" t="s">
        <v>60</v>
      </c>
      <c r="U41">
        <f>IF(Sheet1!U41="","",Sheet1!U41)</f>
        <v>3</v>
      </c>
      <c r="V41" t="s">
        <v>60</v>
      </c>
      <c r="W41">
        <f>IF(Sheet1!W41="","",Sheet1!W41)</f>
        <v>3</v>
      </c>
      <c r="X41" t="s">
        <v>60</v>
      </c>
      <c r="Y41">
        <f>IF(Sheet1!Y41="","",Sheet1!Y41)</f>
        <v>6</v>
      </c>
      <c r="Z41" t="s">
        <v>60</v>
      </c>
      <c r="AA41" t="str">
        <f>IF(Sheet1!AA41="","",Sheet1!AA41)</f>
        <v/>
      </c>
      <c r="AB41" t="s">
        <v>60</v>
      </c>
      <c r="AC41" t="str">
        <f>IF(Sheet1!AC41="","",Sheet1!AC41)</f>
        <v/>
      </c>
      <c r="AD41" t="s">
        <v>60</v>
      </c>
      <c r="AE41" t="str">
        <f>IF(Sheet1!AE41="","",Sheet1!AE41)</f>
        <v/>
      </c>
      <c r="AF41" t="s">
        <v>60</v>
      </c>
      <c r="AG41" t="str">
        <f>IF(Sheet1!AG41="","",Sheet1!AG41)</f>
        <v/>
      </c>
      <c r="AH41" t="s">
        <v>60</v>
      </c>
      <c r="AI41">
        <f>IF(Sheet1!AI41="","",Sheet1!AI41)</f>
        <v>8</v>
      </c>
      <c r="AJ41" t="s">
        <v>60</v>
      </c>
      <c r="AK41" t="str">
        <f>IF(Sheet1!AK41="","",Sheet1!AK41)</f>
        <v/>
      </c>
      <c r="AL41" t="s">
        <v>60</v>
      </c>
      <c r="AM41">
        <f>IF(Sheet1!AM41="","",Sheet1!AM41)</f>
        <v>6</v>
      </c>
      <c r="AN41" t="s">
        <v>60</v>
      </c>
      <c r="AO41" t="str">
        <f>IF(Sheet1!AO41="","",Sheet1!AO41)</f>
        <v/>
      </c>
      <c r="AP41" t="s">
        <v>60</v>
      </c>
      <c r="AQ41" t="str">
        <f>IF(Sheet1!AQ41="","",Sheet1!AQ41)</f>
        <v/>
      </c>
      <c r="AR41" t="s">
        <v>60</v>
      </c>
      <c r="AS41" t="str">
        <f>IF(Sheet1!AS41="","",Sheet1!AS41)</f>
        <v/>
      </c>
    </row>
    <row r="42" spans="1:45">
      <c r="A42" t="s">
        <v>59</v>
      </c>
      <c r="B42" t="s">
        <v>60</v>
      </c>
      <c r="C42">
        <f>IF(Sheet1!C42="","",Sheet1!C42)</f>
        <v>40</v>
      </c>
      <c r="D42" t="s">
        <v>60</v>
      </c>
      <c r="E42" t="str">
        <f>IF(Sheet1!E42="","",Sheet1!E42)</f>
        <v>古代の遺跡周辺</v>
      </c>
      <c r="F42" t="s">
        <v>60</v>
      </c>
      <c r="G42" t="str">
        <f>IF(Sheet1!G42="","",Sheet1!G42)</f>
        <v/>
      </c>
      <c r="H42" t="s">
        <v>60</v>
      </c>
      <c r="I42" t="str">
        <f>IF(Sheet1!I42="","",Sheet1!I42)</f>
        <v>昼</v>
      </c>
      <c r="J42" t="s">
        <v>60</v>
      </c>
      <c r="K42" t="str">
        <f>IF(Sheet1!K42="","",Sheet1!K42)</f>
        <v/>
      </c>
      <c r="L42" t="s">
        <v>60</v>
      </c>
      <c r="M42" t="str">
        <f>IF(Sheet1!M42="","",Sheet1!M42)</f>
        <v>槌槌槌槌槌</v>
      </c>
      <c r="N42" t="s">
        <v>60</v>
      </c>
      <c r="O42" t="str">
        <f>IF(Sheet1!O42="","",Sheet1!O42)</f>
        <v>不</v>
      </c>
      <c r="P42" t="s">
        <v>60</v>
      </c>
      <c r="Q42" t="str">
        <f>IF(Sheet1!Q42="","",Sheet1!Q42)</f>
        <v>逃</v>
      </c>
      <c r="R42" t="s">
        <v>60</v>
      </c>
      <c r="S42">
        <f>IF(Sheet1!S42="","",Sheet1!S42)</f>
        <v>20</v>
      </c>
      <c r="T42" t="s">
        <v>60</v>
      </c>
      <c r="U42">
        <f>IF(Sheet1!U42="","",Sheet1!U42)</f>
        <v>4</v>
      </c>
      <c r="V42" t="s">
        <v>60</v>
      </c>
      <c r="W42">
        <f>IF(Sheet1!W42="","",Sheet1!W42)</f>
        <v>4</v>
      </c>
      <c r="X42" t="s">
        <v>60</v>
      </c>
      <c r="Y42">
        <f>IF(Sheet1!Y42="","",Sheet1!Y42)</f>
        <v>15</v>
      </c>
      <c r="Z42" t="s">
        <v>60</v>
      </c>
      <c r="AA42" t="str">
        <f>IF(Sheet1!AA42="","",Sheet1!AA42)</f>
        <v/>
      </c>
      <c r="AB42" t="s">
        <v>60</v>
      </c>
      <c r="AC42" t="str">
        <f>IF(Sheet1!AC42="","",Sheet1!AC42)</f>
        <v/>
      </c>
      <c r="AD42" t="s">
        <v>60</v>
      </c>
      <c r="AE42" t="str">
        <f>IF(Sheet1!AE42="","",Sheet1!AE42)</f>
        <v/>
      </c>
      <c r="AF42" t="s">
        <v>60</v>
      </c>
      <c r="AG42" t="str">
        <f>IF(Sheet1!AG42="","",Sheet1!AG42)</f>
        <v/>
      </c>
      <c r="AH42" t="s">
        <v>60</v>
      </c>
      <c r="AI42">
        <f>IF(Sheet1!AI42="","",Sheet1!AI42)</f>
        <v>8</v>
      </c>
      <c r="AJ42" t="s">
        <v>60</v>
      </c>
      <c r="AK42" t="str">
        <f>IF(Sheet1!AK42="","",Sheet1!AK42)</f>
        <v/>
      </c>
      <c r="AL42" t="s">
        <v>60</v>
      </c>
      <c r="AM42">
        <f>IF(Sheet1!AM42="","",Sheet1!AM42)</f>
        <v>6</v>
      </c>
      <c r="AN42" t="s">
        <v>60</v>
      </c>
      <c r="AO42" t="str">
        <f>IF(Sheet1!AO42="","",Sheet1!AO42)</f>
        <v/>
      </c>
      <c r="AP42" t="s">
        <v>60</v>
      </c>
      <c r="AQ42" t="str">
        <f>IF(Sheet1!AQ42="","",Sheet1!AQ42)</f>
        <v/>
      </c>
      <c r="AR42" t="s">
        <v>60</v>
      </c>
      <c r="AS42" t="str">
        <f>IF(Sheet1!AS42="","",Sheet1!AS42)</f>
        <v/>
      </c>
    </row>
    <row r="43" spans="1:45">
      <c r="A43" t="s">
        <v>59</v>
      </c>
      <c r="B43" t="s">
        <v>60</v>
      </c>
      <c r="C43">
        <f>IF(Sheet1!C43="","",Sheet1!C43)</f>
        <v>41</v>
      </c>
      <c r="D43" t="s">
        <v>60</v>
      </c>
      <c r="E43" t="str">
        <f>IF(Sheet1!E43="","",Sheet1!E43)</f>
        <v>古代の遺跡</v>
      </c>
      <c r="F43" t="s">
        <v>60</v>
      </c>
      <c r="G43" t="str">
        <f>IF(Sheet1!G43="","",Sheet1!G43)</f>
        <v>大広間</v>
      </c>
      <c r="H43" t="s">
        <v>60</v>
      </c>
      <c r="I43" t="str">
        <f>IF(Sheet1!I43="","",Sheet1!I43)</f>
        <v>昼</v>
      </c>
      <c r="J43" t="s">
        <v>60</v>
      </c>
      <c r="K43" t="str">
        <f>IF(Sheet1!K43="","",Sheet1!K43)</f>
        <v/>
      </c>
      <c r="L43" t="s">
        <v>60</v>
      </c>
      <c r="M43" t="str">
        <f>IF(Sheet1!M43="","",Sheet1!M43)</f>
        <v>偶/槌槌</v>
      </c>
      <c r="N43" t="s">
        <v>60</v>
      </c>
      <c r="O43" t="str">
        <f>IF(Sheet1!O43="","",Sheet1!O43)</f>
        <v/>
      </c>
      <c r="P43" t="s">
        <v>60</v>
      </c>
      <c r="Q43" t="str">
        <f>IF(Sheet1!Q43="","",Sheet1!Q43)</f>
        <v>逃</v>
      </c>
      <c r="R43" t="s">
        <v>60</v>
      </c>
      <c r="S43">
        <f>IF(Sheet1!S43="","",Sheet1!S43)</f>
        <v>1</v>
      </c>
      <c r="T43" t="s">
        <v>60</v>
      </c>
      <c r="U43">
        <f>IF(Sheet1!U43="","",Sheet1!U43)</f>
        <v>0</v>
      </c>
      <c r="V43" t="s">
        <v>60</v>
      </c>
      <c r="W43">
        <f>IF(Sheet1!W43="","",Sheet1!W43)</f>
        <v>1</v>
      </c>
      <c r="X43" t="s">
        <v>60</v>
      </c>
      <c r="Y43">
        <f>IF(Sheet1!Y43="","",Sheet1!Y43)</f>
        <v>0</v>
      </c>
      <c r="Z43" t="s">
        <v>60</v>
      </c>
      <c r="AA43" t="str">
        <f>IF(Sheet1!AA43="","",Sheet1!AA43)</f>
        <v/>
      </c>
      <c r="AB43" t="s">
        <v>60</v>
      </c>
      <c r="AC43" t="str">
        <f>IF(Sheet1!AC43="","",Sheet1!AC43)</f>
        <v/>
      </c>
      <c r="AD43" t="s">
        <v>60</v>
      </c>
      <c r="AE43" t="str">
        <f>IF(Sheet1!AE43="","",Sheet1!AE43)</f>
        <v/>
      </c>
      <c r="AF43" t="s">
        <v>60</v>
      </c>
      <c r="AG43" t="str">
        <f>IF(Sheet1!AG43="","",Sheet1!AG43)</f>
        <v/>
      </c>
      <c r="AH43" t="s">
        <v>60</v>
      </c>
      <c r="AI43">
        <f>IF(Sheet1!AI43="","",Sheet1!AI43)</f>
        <v>8</v>
      </c>
      <c r="AJ43" t="s">
        <v>60</v>
      </c>
      <c r="AK43" t="str">
        <f>IF(Sheet1!AK43="","",Sheet1!AK43)</f>
        <v/>
      </c>
      <c r="AL43" t="s">
        <v>60</v>
      </c>
      <c r="AM43">
        <f>IF(Sheet1!AM43="","",Sheet1!AM43)</f>
        <v>6</v>
      </c>
      <c r="AN43" t="s">
        <v>60</v>
      </c>
      <c r="AO43" t="str">
        <f>IF(Sheet1!AO43="","",Sheet1!AO43)</f>
        <v/>
      </c>
      <c r="AP43" t="s">
        <v>60</v>
      </c>
      <c r="AQ43" t="str">
        <f>IF(Sheet1!AQ43="","",Sheet1!AQ43)</f>
        <v/>
      </c>
      <c r="AR43" t="s">
        <v>60</v>
      </c>
      <c r="AS43" t="str">
        <f>IF(Sheet1!AS43="","",Sheet1!AS43)</f>
        <v/>
      </c>
    </row>
    <row r="44" spans="1:45">
      <c r="A44" t="s">
        <v>59</v>
      </c>
      <c r="B44" t="s">
        <v>60</v>
      </c>
      <c r="C44">
        <f>IF(Sheet1!C44="","",Sheet1!C44)</f>
        <v>42</v>
      </c>
      <c r="D44" t="s">
        <v>60</v>
      </c>
      <c r="E44" t="str">
        <f>IF(Sheet1!E44="","",Sheet1!E44)</f>
        <v>古代の遺跡</v>
      </c>
      <c r="F44" t="s">
        <v>60</v>
      </c>
      <c r="G44" t="str">
        <f>IF(Sheet1!G44="","",Sheet1!G44)</f>
        <v>大広間</v>
      </c>
      <c r="H44" t="s">
        <v>60</v>
      </c>
      <c r="I44" t="str">
        <f>IF(Sheet1!I44="","",Sheet1!I44)</f>
        <v>昼</v>
      </c>
      <c r="J44" t="s">
        <v>60</v>
      </c>
      <c r="K44" t="str">
        <f>IF(Sheet1!K44="","",Sheet1!K44)</f>
        <v/>
      </c>
      <c r="L44" t="s">
        <v>60</v>
      </c>
      <c r="M44" t="str">
        <f>IF(Sheet1!M44="","",Sheet1!M44)</f>
        <v>偶/目</v>
      </c>
      <c r="N44" t="s">
        <v>60</v>
      </c>
      <c r="O44" t="str">
        <f>IF(Sheet1!O44="","",Sheet1!O44)</f>
        <v/>
      </c>
      <c r="P44" t="s">
        <v>60</v>
      </c>
      <c r="Q44" t="str">
        <f>IF(Sheet1!Q44="","",Sheet1!Q44)</f>
        <v>逃</v>
      </c>
      <c r="R44" t="s">
        <v>60</v>
      </c>
      <c r="S44">
        <f>IF(Sheet1!S44="","",Sheet1!S44)</f>
        <v>1</v>
      </c>
      <c r="T44" t="s">
        <v>60</v>
      </c>
      <c r="U44">
        <f>IF(Sheet1!U44="","",Sheet1!U44)</f>
        <v>0</v>
      </c>
      <c r="V44" t="s">
        <v>60</v>
      </c>
      <c r="W44">
        <f>IF(Sheet1!W44="","",Sheet1!W44)</f>
        <v>1</v>
      </c>
      <c r="X44" t="s">
        <v>60</v>
      </c>
      <c r="Y44">
        <f>IF(Sheet1!Y44="","",Sheet1!Y44)</f>
        <v>0</v>
      </c>
      <c r="Z44" t="s">
        <v>60</v>
      </c>
      <c r="AA44" t="str">
        <f>IF(Sheet1!AA44="","",Sheet1!AA44)</f>
        <v/>
      </c>
      <c r="AB44" t="s">
        <v>60</v>
      </c>
      <c r="AC44" t="str">
        <f>IF(Sheet1!AC44="","",Sheet1!AC44)</f>
        <v/>
      </c>
      <c r="AD44" t="s">
        <v>60</v>
      </c>
      <c r="AE44" t="str">
        <f>IF(Sheet1!AE44="","",Sheet1!AE44)</f>
        <v/>
      </c>
      <c r="AF44" t="s">
        <v>60</v>
      </c>
      <c r="AG44" t="str">
        <f>IF(Sheet1!AG44="","",Sheet1!AG44)</f>
        <v/>
      </c>
      <c r="AH44" t="s">
        <v>60</v>
      </c>
      <c r="AI44">
        <f>IF(Sheet1!AI44="","",Sheet1!AI44)</f>
        <v>8</v>
      </c>
      <c r="AJ44" t="s">
        <v>60</v>
      </c>
      <c r="AK44" t="str">
        <f>IF(Sheet1!AK44="","",Sheet1!AK44)</f>
        <v/>
      </c>
      <c r="AL44" t="s">
        <v>60</v>
      </c>
      <c r="AM44">
        <f>IF(Sheet1!AM44="","",Sheet1!AM44)</f>
        <v>6</v>
      </c>
      <c r="AN44" t="s">
        <v>60</v>
      </c>
      <c r="AO44" t="str">
        <f>IF(Sheet1!AO44="","",Sheet1!AO44)</f>
        <v/>
      </c>
      <c r="AP44" t="s">
        <v>60</v>
      </c>
      <c r="AQ44" t="str">
        <f>IF(Sheet1!AQ44="","",Sheet1!AQ44)</f>
        <v/>
      </c>
      <c r="AR44" t="s">
        <v>60</v>
      </c>
      <c r="AS44" t="str">
        <f>IF(Sheet1!AS44="","",Sheet1!AS44)</f>
        <v/>
      </c>
    </row>
    <row r="45" spans="1:45">
      <c r="A45" t="s">
        <v>59</v>
      </c>
      <c r="B45" t="s">
        <v>60</v>
      </c>
      <c r="C45">
        <f>IF(Sheet1!C45="","",Sheet1!C45)</f>
        <v>43</v>
      </c>
      <c r="D45" t="s">
        <v>60</v>
      </c>
      <c r="E45" t="str">
        <f>IF(Sheet1!E45="","",Sheet1!E45)</f>
        <v>古代の遺跡</v>
      </c>
      <c r="F45" t="s">
        <v>60</v>
      </c>
      <c r="G45" t="str">
        <f>IF(Sheet1!G45="","",Sheet1!G45)</f>
        <v>大広間</v>
      </c>
      <c r="H45" t="s">
        <v>60</v>
      </c>
      <c r="I45" t="str">
        <f>IF(Sheet1!I45="","",Sheet1!I45)</f>
        <v>昼</v>
      </c>
      <c r="J45" t="s">
        <v>60</v>
      </c>
      <c r="K45" t="str">
        <f>IF(Sheet1!K45="","",Sheet1!K45)</f>
        <v/>
      </c>
      <c r="L45" t="s">
        <v>60</v>
      </c>
      <c r="M45" t="str">
        <f>IF(Sheet1!M45="","",Sheet1!M45)</f>
        <v>袋</v>
      </c>
      <c r="N45" t="s">
        <v>60</v>
      </c>
      <c r="O45" t="str">
        <f>IF(Sheet1!O45="","",Sheet1!O45)</f>
        <v/>
      </c>
      <c r="P45" t="s">
        <v>60</v>
      </c>
      <c r="Q45" t="str">
        <f>IF(Sheet1!Q45="","",Sheet1!Q45)</f>
        <v>撃</v>
      </c>
      <c r="R45" t="s">
        <v>60</v>
      </c>
      <c r="S45">
        <f>IF(Sheet1!S45="","",Sheet1!S45)</f>
        <v>5</v>
      </c>
      <c r="T45" t="s">
        <v>60</v>
      </c>
      <c r="U45">
        <f>IF(Sheet1!U45="","",Sheet1!U45)</f>
        <v>0</v>
      </c>
      <c r="V45" t="s">
        <v>60</v>
      </c>
      <c r="W45">
        <f>IF(Sheet1!W45="","",Sheet1!W45)</f>
        <v>1</v>
      </c>
      <c r="X45" t="s">
        <v>60</v>
      </c>
      <c r="Y45">
        <f>IF(Sheet1!Y45="","",Sheet1!Y45)</f>
        <v>1</v>
      </c>
      <c r="Z45" t="s">
        <v>60</v>
      </c>
      <c r="AA45">
        <f>IF(Sheet1!AA45="","",Sheet1!AA45)</f>
        <v>10</v>
      </c>
      <c r="AB45" t="s">
        <v>60</v>
      </c>
      <c r="AC45">
        <f>IF(Sheet1!AC45="","",Sheet1!AC45)</f>
        <v>55</v>
      </c>
      <c r="AD45" t="s">
        <v>60</v>
      </c>
      <c r="AE45" t="str">
        <f>IF(Sheet1!AE45="","",Sheet1!AE45)</f>
        <v/>
      </c>
      <c r="AF45" t="s">
        <v>60</v>
      </c>
      <c r="AG45" t="str">
        <f>IF(Sheet1!AG45="","",Sheet1!AG45)</f>
        <v/>
      </c>
      <c r="AH45" t="s">
        <v>60</v>
      </c>
      <c r="AI45">
        <f>IF(Sheet1!AI45="","",Sheet1!AI45)</f>
        <v>8</v>
      </c>
      <c r="AJ45" t="s">
        <v>60</v>
      </c>
      <c r="AK45" t="str">
        <f>IF(Sheet1!AK45="","",Sheet1!AK45)</f>
        <v/>
      </c>
      <c r="AL45" t="s">
        <v>60</v>
      </c>
      <c r="AM45">
        <f>IF(Sheet1!AM45="","",Sheet1!AM45)</f>
        <v>6</v>
      </c>
      <c r="AN45" t="s">
        <v>60</v>
      </c>
      <c r="AO45" t="str">
        <f>IF(Sheet1!AO45="","",Sheet1!AO45)</f>
        <v/>
      </c>
      <c r="AP45" t="s">
        <v>60</v>
      </c>
      <c r="AQ45" t="str">
        <f>IF(Sheet1!AQ45="","",Sheet1!AQ45)</f>
        <v/>
      </c>
      <c r="AR45" t="s">
        <v>60</v>
      </c>
      <c r="AS45" t="str">
        <f>IF(Sheet1!AS45="","",Sheet1!AS45)</f>
        <v/>
      </c>
    </row>
    <row r="46" spans="1:45">
      <c r="A46" t="s">
        <v>59</v>
      </c>
      <c r="B46" t="s">
        <v>60</v>
      </c>
      <c r="C46">
        <f>IF(Sheet1!C46="","",Sheet1!C46)</f>
        <v>44</v>
      </c>
      <c r="D46" t="s">
        <v>60</v>
      </c>
      <c r="E46" t="str">
        <f>IF(Sheet1!E46="","",Sheet1!E46)</f>
        <v>古代の遺跡</v>
      </c>
      <c r="F46" t="s">
        <v>60</v>
      </c>
      <c r="G46" t="str">
        <f>IF(Sheet1!G46="","",Sheet1!G46)</f>
        <v>大広間</v>
      </c>
      <c r="H46" t="s">
        <v>60</v>
      </c>
      <c r="I46" t="str">
        <f>IF(Sheet1!I46="","",Sheet1!I46)</f>
        <v>昼</v>
      </c>
      <c r="J46" t="s">
        <v>60</v>
      </c>
      <c r="K46" t="str">
        <f>IF(Sheet1!K46="","",Sheet1!K46)</f>
        <v/>
      </c>
      <c r="L46" t="s">
        <v>60</v>
      </c>
      <c r="M46" t="str">
        <f>IF(Sheet1!M46="","",Sheet1!M46)</f>
        <v>偶/目目</v>
      </c>
      <c r="N46" t="s">
        <v>60</v>
      </c>
      <c r="O46" t="str">
        <f>IF(Sheet1!O46="","",Sheet1!O46)</f>
        <v>先</v>
      </c>
      <c r="P46" t="s">
        <v>60</v>
      </c>
      <c r="Q46" t="str">
        <f>IF(Sheet1!Q46="","",Sheet1!Q46)</f>
        <v>逃</v>
      </c>
      <c r="R46" t="s">
        <v>60</v>
      </c>
      <c r="S46">
        <f>IF(Sheet1!S46="","",Sheet1!S46)</f>
        <v>1</v>
      </c>
      <c r="T46" t="s">
        <v>60</v>
      </c>
      <c r="U46">
        <f>IF(Sheet1!U46="","",Sheet1!U46)</f>
        <v>0</v>
      </c>
      <c r="V46" t="s">
        <v>60</v>
      </c>
      <c r="W46">
        <f>IF(Sheet1!W46="","",Sheet1!W46)</f>
        <v>1</v>
      </c>
      <c r="X46" t="s">
        <v>60</v>
      </c>
      <c r="Y46">
        <f>IF(Sheet1!Y46="","",Sheet1!Y46)</f>
        <v>0</v>
      </c>
      <c r="Z46" t="s">
        <v>60</v>
      </c>
      <c r="AA46" t="str">
        <f>IF(Sheet1!AA46="","",Sheet1!AA46)</f>
        <v/>
      </c>
      <c r="AB46" t="s">
        <v>60</v>
      </c>
      <c r="AC46" t="str">
        <f>IF(Sheet1!AC46="","",Sheet1!AC46)</f>
        <v/>
      </c>
      <c r="AD46" t="s">
        <v>60</v>
      </c>
      <c r="AE46" t="str">
        <f>IF(Sheet1!AE46="","",Sheet1!AE46)</f>
        <v/>
      </c>
      <c r="AF46" t="s">
        <v>60</v>
      </c>
      <c r="AG46" t="str">
        <f>IF(Sheet1!AG46="","",Sheet1!AG46)</f>
        <v/>
      </c>
      <c r="AH46" t="s">
        <v>60</v>
      </c>
      <c r="AI46">
        <f>IF(Sheet1!AI46="","",Sheet1!AI46)</f>
        <v>8</v>
      </c>
      <c r="AJ46" t="s">
        <v>60</v>
      </c>
      <c r="AK46" t="str">
        <f>IF(Sheet1!AK46="","",Sheet1!AK46)</f>
        <v/>
      </c>
      <c r="AL46" t="s">
        <v>60</v>
      </c>
      <c r="AM46">
        <f>IF(Sheet1!AM46="","",Sheet1!AM46)</f>
        <v>6</v>
      </c>
      <c r="AN46" t="s">
        <v>60</v>
      </c>
      <c r="AO46" t="str">
        <f>IF(Sheet1!AO46="","",Sheet1!AO46)</f>
        <v/>
      </c>
      <c r="AP46" t="s">
        <v>60</v>
      </c>
      <c r="AQ46" t="str">
        <f>IF(Sheet1!AQ46="","",Sheet1!AQ46)</f>
        <v/>
      </c>
      <c r="AR46" t="s">
        <v>60</v>
      </c>
      <c r="AS46" t="str">
        <f>IF(Sheet1!AS46="","",Sheet1!AS46)</f>
        <v/>
      </c>
    </row>
    <row r="47" spans="1:45">
      <c r="A47" t="s">
        <v>59</v>
      </c>
      <c r="B47" t="s">
        <v>60</v>
      </c>
      <c r="C47">
        <f>IF(Sheet1!C47="","",Sheet1!C47)</f>
        <v>45</v>
      </c>
      <c r="D47" t="s">
        <v>60</v>
      </c>
      <c r="E47" t="str">
        <f>IF(Sheet1!E47="","",Sheet1!E47)</f>
        <v>古代の遺跡</v>
      </c>
      <c r="F47" t="s">
        <v>60</v>
      </c>
      <c r="G47" t="str">
        <f>IF(Sheet1!G47="","",Sheet1!G47)</f>
        <v>水路</v>
      </c>
      <c r="H47" t="s">
        <v>60</v>
      </c>
      <c r="I47" t="str">
        <f>IF(Sheet1!I47="","",Sheet1!I47)</f>
        <v>昼</v>
      </c>
      <c r="J47" t="s">
        <v>60</v>
      </c>
      <c r="K47" t="str">
        <f>IF(Sheet1!K47="","",Sheet1!K47)</f>
        <v/>
      </c>
      <c r="L47" t="s">
        <v>60</v>
      </c>
      <c r="M47" t="str">
        <f>IF(Sheet1!M47="","",Sheet1!M47)</f>
        <v>骸骸</v>
      </c>
      <c r="N47" t="s">
        <v>60</v>
      </c>
      <c r="O47" t="str">
        <f>IF(Sheet1!O47="","",Sheet1!O47)</f>
        <v/>
      </c>
      <c r="P47" t="s">
        <v>60</v>
      </c>
      <c r="Q47" t="str">
        <f>IF(Sheet1!Q47="","",Sheet1!Q47)</f>
        <v>撃</v>
      </c>
      <c r="R47" t="s">
        <v>60</v>
      </c>
      <c r="S47">
        <f>IF(Sheet1!S47="","",Sheet1!S47)</f>
        <v>4</v>
      </c>
      <c r="T47" t="s">
        <v>60</v>
      </c>
      <c r="U47">
        <f>IF(Sheet1!U47="","",Sheet1!U47)</f>
        <v>0</v>
      </c>
      <c r="V47" t="s">
        <v>60</v>
      </c>
      <c r="W47">
        <f>IF(Sheet1!W47="","",Sheet1!W47)</f>
        <v>1</v>
      </c>
      <c r="X47" t="s">
        <v>60</v>
      </c>
      <c r="Y47">
        <f>IF(Sheet1!Y47="","",Sheet1!Y47)</f>
        <v>0</v>
      </c>
      <c r="Z47" t="s">
        <v>60</v>
      </c>
      <c r="AA47">
        <f>IF(Sheet1!AA47="","",Sheet1!AA47)</f>
        <v>50</v>
      </c>
      <c r="AB47" t="s">
        <v>60</v>
      </c>
      <c r="AC47">
        <f>IF(Sheet1!AC47="","",Sheet1!AC47)</f>
        <v>24</v>
      </c>
      <c r="AD47" t="s">
        <v>60</v>
      </c>
      <c r="AE47" t="str">
        <f>IF(Sheet1!AE47="","",Sheet1!AE47)</f>
        <v/>
      </c>
      <c r="AF47" t="s">
        <v>60</v>
      </c>
      <c r="AG47" t="str">
        <f>IF(Sheet1!AG47="","",Sheet1!AG47)</f>
        <v/>
      </c>
      <c r="AH47" t="s">
        <v>60</v>
      </c>
      <c r="AI47">
        <f>IF(Sheet1!AI47="","",Sheet1!AI47)</f>
        <v>8</v>
      </c>
      <c r="AJ47" t="s">
        <v>60</v>
      </c>
      <c r="AK47" t="str">
        <f>IF(Sheet1!AK47="","",Sheet1!AK47)</f>
        <v/>
      </c>
      <c r="AL47" t="s">
        <v>60</v>
      </c>
      <c r="AM47">
        <f>IF(Sheet1!AM47="","",Sheet1!AM47)</f>
        <v>6</v>
      </c>
      <c r="AN47" t="s">
        <v>60</v>
      </c>
      <c r="AO47">
        <f>IF(Sheet1!AO47="","",Sheet1!AO47)</f>
        <v>27</v>
      </c>
      <c r="AP47" t="s">
        <v>60</v>
      </c>
      <c r="AQ47" t="str">
        <f>IF(Sheet1!AQ47="","",Sheet1!AQ47)</f>
        <v/>
      </c>
      <c r="AR47" t="s">
        <v>60</v>
      </c>
      <c r="AS47" t="str">
        <f>IF(Sheet1!AS47="","",Sheet1!AS47)</f>
        <v/>
      </c>
    </row>
    <row r="48" spans="1:45">
      <c r="A48" t="s">
        <v>59</v>
      </c>
      <c r="B48" t="s">
        <v>60</v>
      </c>
      <c r="C48">
        <f>IF(Sheet1!C48="","",Sheet1!C48)</f>
        <v>46</v>
      </c>
      <c r="D48" t="s">
        <v>60</v>
      </c>
      <c r="E48" t="str">
        <f>IF(Sheet1!E48="","",Sheet1!E48)</f>
        <v>古代の遺跡</v>
      </c>
      <c r="F48" t="s">
        <v>60</v>
      </c>
      <c r="G48" t="str">
        <f>IF(Sheet1!G48="","",Sheet1!G48)</f>
        <v>水路</v>
      </c>
      <c r="H48" t="s">
        <v>60</v>
      </c>
      <c r="I48" t="str">
        <f>IF(Sheet1!I48="","",Sheet1!I48)</f>
        <v>昼</v>
      </c>
      <c r="J48" t="s">
        <v>60</v>
      </c>
      <c r="K48" t="str">
        <f>IF(Sheet1!K48="","",Sheet1!K48)</f>
        <v/>
      </c>
      <c r="L48" t="s">
        <v>60</v>
      </c>
      <c r="M48" t="str">
        <f>IF(Sheet1!M48="","",Sheet1!M48)</f>
        <v>笑笑</v>
      </c>
      <c r="N48" t="s">
        <v>60</v>
      </c>
      <c r="O48" t="str">
        <f>IF(Sheet1!O48="","",Sheet1!O48)</f>
        <v>先</v>
      </c>
      <c r="P48" t="s">
        <v>60</v>
      </c>
      <c r="Q48" t="str">
        <f>IF(Sheet1!Q48="","",Sheet1!Q48)</f>
        <v>撃</v>
      </c>
      <c r="R48" t="s">
        <v>60</v>
      </c>
      <c r="S48">
        <f>IF(Sheet1!S48="","",Sheet1!S48)</f>
        <v>3</v>
      </c>
      <c r="T48" t="s">
        <v>60</v>
      </c>
      <c r="U48">
        <f>IF(Sheet1!U48="","",Sheet1!U48)</f>
        <v>0</v>
      </c>
      <c r="V48" t="s">
        <v>60</v>
      </c>
      <c r="W48">
        <f>IF(Sheet1!W48="","",Sheet1!W48)</f>
        <v>1</v>
      </c>
      <c r="X48" t="s">
        <v>60</v>
      </c>
      <c r="Y48">
        <f>IF(Sheet1!Y48="","",Sheet1!Y48)</f>
        <v>0</v>
      </c>
      <c r="Z48" t="s">
        <v>60</v>
      </c>
      <c r="AA48">
        <f>IF(Sheet1!AA48="","",Sheet1!AA48)</f>
        <v>20</v>
      </c>
      <c r="AB48" t="s">
        <v>60</v>
      </c>
      <c r="AC48">
        <f>IF(Sheet1!AC48="","",Sheet1!AC48)</f>
        <v>110</v>
      </c>
      <c r="AD48" t="s">
        <v>60</v>
      </c>
      <c r="AE48" t="str">
        <f>IF(Sheet1!AE48="","",Sheet1!AE48)</f>
        <v/>
      </c>
      <c r="AF48" t="s">
        <v>60</v>
      </c>
      <c r="AG48" t="str">
        <f>IF(Sheet1!AG48="","",Sheet1!AG48)</f>
        <v/>
      </c>
      <c r="AH48" t="s">
        <v>60</v>
      </c>
      <c r="AI48">
        <f>IF(Sheet1!AI48="","",Sheet1!AI48)</f>
        <v>8</v>
      </c>
      <c r="AJ48" t="s">
        <v>60</v>
      </c>
      <c r="AK48" t="str">
        <f>IF(Sheet1!AK48="","",Sheet1!AK48)</f>
        <v/>
      </c>
      <c r="AL48" t="s">
        <v>60</v>
      </c>
      <c r="AM48">
        <f>IF(Sheet1!AM48="","",Sheet1!AM48)</f>
        <v>6</v>
      </c>
      <c r="AN48" t="s">
        <v>60</v>
      </c>
      <c r="AO48">
        <f>IF(Sheet1!AO48="","",Sheet1!AO48)</f>
        <v>27</v>
      </c>
      <c r="AP48" t="s">
        <v>60</v>
      </c>
      <c r="AQ48" t="str">
        <f>IF(Sheet1!AQ48="","",Sheet1!AQ48)</f>
        <v/>
      </c>
      <c r="AR48" t="s">
        <v>60</v>
      </c>
      <c r="AS48" t="str">
        <f>IF(Sheet1!AS48="","",Sheet1!AS48)</f>
        <v/>
      </c>
    </row>
    <row r="49" spans="1:45">
      <c r="A49" t="s">
        <v>59</v>
      </c>
      <c r="B49" t="s">
        <v>60</v>
      </c>
      <c r="C49">
        <f>IF(Sheet1!C49="","",Sheet1!C49)</f>
        <v>47</v>
      </c>
      <c r="D49" t="s">
        <v>60</v>
      </c>
      <c r="E49" t="str">
        <f>IF(Sheet1!E49="","",Sheet1!E49)</f>
        <v>古代の遺跡</v>
      </c>
      <c r="F49" t="s">
        <v>60</v>
      </c>
      <c r="G49" t="str">
        <f>IF(Sheet1!G49="","",Sheet1!G49)</f>
        <v>水路</v>
      </c>
      <c r="H49" t="s">
        <v>60</v>
      </c>
      <c r="I49" t="str">
        <f>IF(Sheet1!I49="","",Sheet1!I49)</f>
        <v>昼</v>
      </c>
      <c r="J49" t="s">
        <v>60</v>
      </c>
      <c r="K49" t="str">
        <f>IF(Sheet1!K49="","",Sheet1!K49)</f>
        <v/>
      </c>
      <c r="L49" t="s">
        <v>60</v>
      </c>
      <c r="M49" t="str">
        <f>IF(Sheet1!M49="","",Sheet1!M49)</f>
        <v>目目/骸骸</v>
      </c>
      <c r="N49" t="s">
        <v>60</v>
      </c>
      <c r="O49" t="str">
        <f>IF(Sheet1!O49="","",Sheet1!O49)</f>
        <v/>
      </c>
      <c r="P49" t="s">
        <v>60</v>
      </c>
      <c r="Q49" t="str">
        <f>IF(Sheet1!Q49="","",Sheet1!Q49)</f>
        <v>逃</v>
      </c>
      <c r="R49" t="s">
        <v>60</v>
      </c>
      <c r="S49">
        <f>IF(Sheet1!S49="","",Sheet1!S49)</f>
        <v>6</v>
      </c>
      <c r="T49" t="s">
        <v>60</v>
      </c>
      <c r="U49">
        <f>IF(Sheet1!U49="","",Sheet1!U49)</f>
        <v>0</v>
      </c>
      <c r="V49" t="s">
        <v>60</v>
      </c>
      <c r="W49">
        <f>IF(Sheet1!W49="","",Sheet1!W49)</f>
        <v>1</v>
      </c>
      <c r="X49" t="s">
        <v>60</v>
      </c>
      <c r="Y49">
        <f>IF(Sheet1!Y49="","",Sheet1!Y49)</f>
        <v>3</v>
      </c>
      <c r="Z49" t="s">
        <v>60</v>
      </c>
      <c r="AA49" t="str">
        <f>IF(Sheet1!AA49="","",Sheet1!AA49)</f>
        <v/>
      </c>
      <c r="AB49" t="s">
        <v>60</v>
      </c>
      <c r="AC49" t="str">
        <f>IF(Sheet1!AC49="","",Sheet1!AC49)</f>
        <v/>
      </c>
      <c r="AD49" t="s">
        <v>60</v>
      </c>
      <c r="AE49" t="str">
        <f>IF(Sheet1!AE49="","",Sheet1!AE49)</f>
        <v>主個人逃げ</v>
      </c>
      <c r="AF49" t="s">
        <v>60</v>
      </c>
      <c r="AG49" t="str">
        <f>IF(Sheet1!AG49="","",Sheet1!AG49)</f>
        <v/>
      </c>
      <c r="AH49" t="s">
        <v>60</v>
      </c>
      <c r="AI49">
        <f>IF(Sheet1!AI49="","",Sheet1!AI49)</f>
        <v>8</v>
      </c>
      <c r="AJ49" t="s">
        <v>60</v>
      </c>
      <c r="AK49" t="str">
        <f>IF(Sheet1!AK49="","",Sheet1!AK49)</f>
        <v/>
      </c>
      <c r="AL49" t="s">
        <v>60</v>
      </c>
      <c r="AM49">
        <f>IF(Sheet1!AM49="","",Sheet1!AM49)</f>
        <v>6</v>
      </c>
      <c r="AN49" t="s">
        <v>60</v>
      </c>
      <c r="AO49">
        <f>IF(Sheet1!AO49="","",Sheet1!AO49)</f>
        <v>27</v>
      </c>
      <c r="AP49" t="s">
        <v>60</v>
      </c>
      <c r="AQ49" t="str">
        <f>IF(Sheet1!AQ49="","",Sheet1!AQ49)</f>
        <v/>
      </c>
      <c r="AR49" t="s">
        <v>60</v>
      </c>
      <c r="AS49" t="str">
        <f>IF(Sheet1!AS49="","",Sheet1!AS49)</f>
        <v/>
      </c>
    </row>
    <row r="50" spans="1:45">
      <c r="A50" t="s">
        <v>59</v>
      </c>
      <c r="B50" t="s">
        <v>60</v>
      </c>
      <c r="C50">
        <f>IF(Sheet1!C50="","",Sheet1!C50)</f>
        <v>48</v>
      </c>
      <c r="D50" t="s">
        <v>60</v>
      </c>
      <c r="E50" t="str">
        <f>IF(Sheet1!E50="","",Sheet1!E50)</f>
        <v>古代の遺跡</v>
      </c>
      <c r="F50" t="s">
        <v>60</v>
      </c>
      <c r="G50" t="str">
        <f>IF(Sheet1!G50="","",Sheet1!G50)</f>
        <v>入口</v>
      </c>
      <c r="H50" t="s">
        <v>60</v>
      </c>
      <c r="I50" t="str">
        <f>IF(Sheet1!I50="","",Sheet1!I50)</f>
        <v>昼</v>
      </c>
      <c r="J50" t="s">
        <v>60</v>
      </c>
      <c r="K50" t="str">
        <f>IF(Sheet1!K50="","",Sheet1!K50)</f>
        <v>敵</v>
      </c>
      <c r="L50" t="s">
        <v>60</v>
      </c>
      <c r="M50" t="str">
        <f>IF(Sheet1!M50="","",Sheet1!M50)</f>
        <v>ゲ</v>
      </c>
      <c r="N50" t="s">
        <v>60</v>
      </c>
      <c r="O50" t="str">
        <f>IF(Sheet1!O50="","",Sheet1!O50)</f>
        <v/>
      </c>
      <c r="P50" t="s">
        <v>60</v>
      </c>
      <c r="Q50" t="str">
        <f>IF(Sheet1!Q50="","",Sheet1!Q50)</f>
        <v>滅</v>
      </c>
      <c r="R50" t="s">
        <v>60</v>
      </c>
      <c r="S50">
        <f>IF(Sheet1!S50="","",Sheet1!S50)</f>
        <v>16</v>
      </c>
      <c r="T50" t="s">
        <v>60</v>
      </c>
      <c r="U50">
        <f>IF(Sheet1!U50="","",Sheet1!U50)</f>
        <v>0</v>
      </c>
      <c r="V50" t="s">
        <v>60</v>
      </c>
      <c r="W50">
        <f>IF(Sheet1!W50="","",Sheet1!W50)</f>
        <v>5</v>
      </c>
      <c r="X50" t="s">
        <v>60</v>
      </c>
      <c r="Y50">
        <f>IF(Sheet1!Y50="","",Sheet1!Y50)</f>
        <v>4</v>
      </c>
      <c r="Z50" t="s">
        <v>60</v>
      </c>
      <c r="AA50" t="str">
        <f>IF(Sheet1!AA50="","",Sheet1!AA50)</f>
        <v/>
      </c>
      <c r="AB50" t="s">
        <v>60</v>
      </c>
      <c r="AC50" t="str">
        <f>IF(Sheet1!AC50="","",Sheet1!AC50)</f>
        <v/>
      </c>
      <c r="AD50" t="s">
        <v>60</v>
      </c>
      <c r="AE50" t="str">
        <f>IF(Sheet1!AE50="","",Sheet1!AE50)</f>
        <v/>
      </c>
      <c r="AF50" t="s">
        <v>60</v>
      </c>
      <c r="AG50" t="str">
        <f>IF(Sheet1!AG50="","",Sheet1!AG50)</f>
        <v/>
      </c>
      <c r="AH50" t="s">
        <v>60</v>
      </c>
      <c r="AI50">
        <f>IF(Sheet1!AI50="","",Sheet1!AI50)</f>
        <v>8</v>
      </c>
      <c r="AJ50" t="s">
        <v>60</v>
      </c>
      <c r="AK50" t="str">
        <f>IF(Sheet1!AK50="","",Sheet1!AK50)</f>
        <v/>
      </c>
      <c r="AL50" t="s">
        <v>60</v>
      </c>
      <c r="AM50">
        <f>IF(Sheet1!AM50="","",Sheet1!AM50)</f>
        <v>6</v>
      </c>
      <c r="AN50" t="s">
        <v>60</v>
      </c>
      <c r="AO50" t="str">
        <f>IF(Sheet1!AO50="","",Sheet1!AO50)</f>
        <v/>
      </c>
      <c r="AP50" t="s">
        <v>60</v>
      </c>
      <c r="AQ50" t="str">
        <f>IF(Sheet1!AQ50="","",Sheet1!AQ50)</f>
        <v/>
      </c>
      <c r="AR50" t="s">
        <v>60</v>
      </c>
      <c r="AS50">
        <f>IF(Sheet1!AS50="","",Sheet1!AS50)</f>
        <v>1</v>
      </c>
    </row>
    <row r="51" spans="1:45">
      <c r="A51" t="s">
        <v>59</v>
      </c>
      <c r="B51" t="s">
        <v>60</v>
      </c>
      <c r="C51">
        <f>IF(Sheet1!C51="","",Sheet1!C51)</f>
        <v>49</v>
      </c>
      <c r="D51" t="s">
        <v>60</v>
      </c>
      <c r="E51" t="str">
        <f>IF(Sheet1!E51="","",Sheet1!E51)</f>
        <v>大神殿</v>
      </c>
      <c r="F51" t="s">
        <v>60</v>
      </c>
      <c r="G51" t="str">
        <f>IF(Sheet1!G51="","",Sheet1!G51)</f>
        <v>地下空洞</v>
      </c>
      <c r="H51" t="s">
        <v>60</v>
      </c>
      <c r="I51" t="str">
        <f>IF(Sheet1!I51="","",Sheet1!I51)</f>
        <v>昼</v>
      </c>
      <c r="J51" t="s">
        <v>60</v>
      </c>
      <c r="K51" t="str">
        <f>IF(Sheet1!K51="","",Sheet1!K51)</f>
        <v>敵</v>
      </c>
      <c r="L51" t="s">
        <v>60</v>
      </c>
      <c r="M51" t="str">
        <f>IF(Sheet1!M51="","",Sheet1!M51)</f>
        <v>むむ</v>
      </c>
      <c r="N51" t="s">
        <v>60</v>
      </c>
      <c r="O51" t="str">
        <f>IF(Sheet1!O51="","",Sheet1!O51)</f>
        <v/>
      </c>
      <c r="P51" t="s">
        <v>60</v>
      </c>
      <c r="Q51" t="str">
        <f>IF(Sheet1!Q51="","",Sheet1!Q51)</f>
        <v>撃</v>
      </c>
      <c r="R51" t="s">
        <v>60</v>
      </c>
      <c r="S51">
        <f>IF(Sheet1!S51="","",Sheet1!S51)</f>
        <v>34</v>
      </c>
      <c r="T51" t="s">
        <v>60</v>
      </c>
      <c r="U51">
        <f>IF(Sheet1!U51="","",Sheet1!U51)</f>
        <v>0</v>
      </c>
      <c r="V51" t="s">
        <v>60</v>
      </c>
      <c r="W51">
        <f>IF(Sheet1!W51="","",Sheet1!W51)</f>
        <v>6</v>
      </c>
      <c r="X51" t="s">
        <v>60</v>
      </c>
      <c r="Y51">
        <f>IF(Sheet1!Y51="","",Sheet1!Y51)</f>
        <v>10</v>
      </c>
      <c r="Z51" t="s">
        <v>60</v>
      </c>
      <c r="AA51">
        <f>IF(Sheet1!AA51="","",Sheet1!AA51)</f>
        <v>100</v>
      </c>
      <c r="AB51" t="s">
        <v>60</v>
      </c>
      <c r="AC51">
        <f>IF(Sheet1!AC51="","",Sheet1!AC51)</f>
        <v>120</v>
      </c>
      <c r="AD51" t="s">
        <v>60</v>
      </c>
      <c r="AE51" t="str">
        <f>IF(Sheet1!AE51="","",Sheet1!AE51)</f>
        <v/>
      </c>
      <c r="AF51" t="s">
        <v>60</v>
      </c>
      <c r="AG51" t="str">
        <f>IF(Sheet1!AG51="","",Sheet1!AG51)</f>
        <v/>
      </c>
      <c r="AH51" t="s">
        <v>60</v>
      </c>
      <c r="AI51">
        <f>IF(Sheet1!AI51="","",Sheet1!AI51)</f>
        <v>8</v>
      </c>
      <c r="AJ51" t="s">
        <v>60</v>
      </c>
      <c r="AK51" t="str">
        <f>IF(Sheet1!AK51="","",Sheet1!AK51)</f>
        <v/>
      </c>
      <c r="AL51" t="s">
        <v>60</v>
      </c>
      <c r="AM51" t="str">
        <f>IF(Sheet1!AM51="","",Sheet1!AM51)</f>
        <v/>
      </c>
      <c r="AN51" t="s">
        <v>60</v>
      </c>
      <c r="AO51" t="str">
        <f>IF(Sheet1!AO51="","",Sheet1!AO51)</f>
        <v/>
      </c>
      <c r="AP51" t="s">
        <v>60</v>
      </c>
      <c r="AQ51">
        <f>IF(Sheet1!AQ51="","",Sheet1!AQ51)</f>
        <v>1</v>
      </c>
      <c r="AR51" t="s">
        <v>60</v>
      </c>
      <c r="AS51" t="str">
        <f>IF(Sheet1!AS51="","",Sheet1!AS51)</f>
        <v/>
      </c>
    </row>
    <row r="52" spans="1:45">
      <c r="A52" t="s">
        <v>59</v>
      </c>
      <c r="B52" t="s">
        <v>60</v>
      </c>
      <c r="C52">
        <f>IF(Sheet1!C52="","",Sheet1!C52)</f>
        <v>50</v>
      </c>
      <c r="D52" t="s">
        <v>60</v>
      </c>
      <c r="E52" t="str">
        <f>IF(Sheet1!E52="","",Sheet1!E52)</f>
        <v>オラクルベリー周辺</v>
      </c>
      <c r="F52" t="s">
        <v>60</v>
      </c>
      <c r="G52" t="str">
        <f>IF(Sheet1!G52="","",Sheet1!G52)</f>
        <v/>
      </c>
      <c r="H52" t="s">
        <v>60</v>
      </c>
      <c r="I52" t="str">
        <f>IF(Sheet1!I52="","",Sheet1!I52)</f>
        <v>夜</v>
      </c>
      <c r="J52" t="s">
        <v>60</v>
      </c>
      <c r="K52" t="str">
        <f>IF(Sheet1!K52="","",Sheet1!K52)</f>
        <v/>
      </c>
      <c r="L52" t="s">
        <v>60</v>
      </c>
      <c r="M52" t="str">
        <f>IF(Sheet1!M52="","",Sheet1!M52)</f>
        <v>スス/首</v>
      </c>
      <c r="N52" t="s">
        <v>60</v>
      </c>
      <c r="O52" t="str">
        <f>IF(Sheet1!O52="","",Sheet1!O52)</f>
        <v/>
      </c>
      <c r="P52" t="s">
        <v>60</v>
      </c>
      <c r="Q52" t="str">
        <f>IF(Sheet1!Q52="","",Sheet1!Q52)</f>
        <v>撃</v>
      </c>
      <c r="R52" t="s">
        <v>60</v>
      </c>
      <c r="S52">
        <f>IF(Sheet1!S52="","",Sheet1!S52)</f>
        <v>14</v>
      </c>
      <c r="T52" t="s">
        <v>60</v>
      </c>
      <c r="U52">
        <f>IF(Sheet1!U52="","",Sheet1!U52)</f>
        <v>2</v>
      </c>
      <c r="V52" t="s">
        <v>60</v>
      </c>
      <c r="W52">
        <f>IF(Sheet1!W52="","",Sheet1!W52)</f>
        <v>2</v>
      </c>
      <c r="X52" t="s">
        <v>60</v>
      </c>
      <c r="Y52">
        <f>IF(Sheet1!Y52="","",Sheet1!Y52)</f>
        <v>4</v>
      </c>
      <c r="Z52" t="s">
        <v>60</v>
      </c>
      <c r="AA52">
        <f>IF(Sheet1!AA52="","",Sheet1!AA52)</f>
        <v>37</v>
      </c>
      <c r="AB52" t="s">
        <v>60</v>
      </c>
      <c r="AC52">
        <f>IF(Sheet1!AC52="","",Sheet1!AC52)</f>
        <v>32</v>
      </c>
      <c r="AD52" t="s">
        <v>60</v>
      </c>
      <c r="AE52" t="str">
        <f>IF(Sheet1!AE52="","",Sheet1!AE52)</f>
        <v/>
      </c>
      <c r="AF52" t="s">
        <v>60</v>
      </c>
      <c r="AG52" t="str">
        <f>IF(Sheet1!AG52="","",Sheet1!AG52)</f>
        <v/>
      </c>
      <c r="AH52" t="s">
        <v>60</v>
      </c>
      <c r="AI52">
        <f>IF(Sheet1!AI52="","",Sheet1!AI52)</f>
        <v>8</v>
      </c>
      <c r="AJ52" t="s">
        <v>60</v>
      </c>
      <c r="AK52" t="str">
        <f>IF(Sheet1!AK52="","",Sheet1!AK52)</f>
        <v/>
      </c>
      <c r="AL52" t="s">
        <v>60</v>
      </c>
      <c r="AM52" t="str">
        <f>IF(Sheet1!AM52="","",Sheet1!AM52)</f>
        <v/>
      </c>
      <c r="AN52" t="s">
        <v>60</v>
      </c>
      <c r="AO52" t="str">
        <f>IF(Sheet1!AO52="","",Sheet1!AO52)</f>
        <v/>
      </c>
      <c r="AP52" t="s">
        <v>60</v>
      </c>
      <c r="AQ52">
        <f>IF(Sheet1!AQ52="","",Sheet1!AQ52)</f>
        <v>3</v>
      </c>
      <c r="AR52" t="s">
        <v>60</v>
      </c>
      <c r="AS52" t="str">
        <f>IF(Sheet1!AS52="","",Sheet1!AS52)</f>
        <v/>
      </c>
    </row>
    <row r="53" spans="1:45">
      <c r="A53" t="s">
        <v>59</v>
      </c>
      <c r="B53" t="s">
        <v>60</v>
      </c>
      <c r="C53">
        <f>IF(Sheet1!C53="","",Sheet1!C53)</f>
        <v>51</v>
      </c>
      <c r="D53" t="s">
        <v>60</v>
      </c>
      <c r="E53" t="str">
        <f>IF(Sheet1!E53="","",Sheet1!E53)</f>
        <v>サンタローズ周辺</v>
      </c>
      <c r="F53" t="s">
        <v>60</v>
      </c>
      <c r="G53" t="str">
        <f>IF(Sheet1!G53="","",Sheet1!G53)</f>
        <v/>
      </c>
      <c r="H53" t="s">
        <v>60</v>
      </c>
      <c r="I53" t="str">
        <f>IF(Sheet1!I53="","",Sheet1!I53)</f>
        <v>夜</v>
      </c>
      <c r="J53" t="s">
        <v>60</v>
      </c>
      <c r="K53" t="str">
        <f>IF(Sheet1!K53="","",Sheet1!K53)</f>
        <v/>
      </c>
      <c r="L53" t="s">
        <v>60</v>
      </c>
      <c r="M53" t="str">
        <f>IF(Sheet1!M53="","",Sheet1!M53)</f>
        <v>茸茸/刺</v>
      </c>
      <c r="N53" t="s">
        <v>60</v>
      </c>
      <c r="O53" t="str">
        <f>IF(Sheet1!O53="","",Sheet1!O53)</f>
        <v/>
      </c>
      <c r="P53" t="s">
        <v>60</v>
      </c>
      <c r="Q53" t="str">
        <f>IF(Sheet1!Q53="","",Sheet1!Q53)</f>
        <v>逃</v>
      </c>
      <c r="R53" t="s">
        <v>60</v>
      </c>
      <c r="S53">
        <f>IF(Sheet1!S53="","",Sheet1!S53)</f>
        <v>13</v>
      </c>
      <c r="T53" t="s">
        <v>60</v>
      </c>
      <c r="U53">
        <f>IF(Sheet1!U53="","",Sheet1!U53)</f>
        <v>5</v>
      </c>
      <c r="V53" t="s">
        <v>60</v>
      </c>
      <c r="W53">
        <f>IF(Sheet1!W53="","",Sheet1!W53)</f>
        <v>3</v>
      </c>
      <c r="X53" t="s">
        <v>60</v>
      </c>
      <c r="Y53">
        <f>IF(Sheet1!Y53="","",Sheet1!Y53)</f>
        <v>6</v>
      </c>
      <c r="Z53" t="s">
        <v>60</v>
      </c>
      <c r="AA53" t="str">
        <f>IF(Sheet1!AA53="","",Sheet1!AA53)</f>
        <v/>
      </c>
      <c r="AB53" t="s">
        <v>60</v>
      </c>
      <c r="AC53" t="str">
        <f>IF(Sheet1!AC53="","",Sheet1!AC53)</f>
        <v/>
      </c>
      <c r="AD53" t="s">
        <v>60</v>
      </c>
      <c r="AE53" t="str">
        <f>IF(Sheet1!AE53="","",Sheet1!AE53)</f>
        <v/>
      </c>
      <c r="AF53" t="s">
        <v>60</v>
      </c>
      <c r="AG53" t="str">
        <f>IF(Sheet1!AG53="","",Sheet1!AG53)</f>
        <v/>
      </c>
      <c r="AH53" t="s">
        <v>60</v>
      </c>
      <c r="AI53">
        <f>IF(Sheet1!AI53="","",Sheet1!AI53)</f>
        <v>8</v>
      </c>
      <c r="AJ53" t="s">
        <v>60</v>
      </c>
      <c r="AK53" t="str">
        <f>IF(Sheet1!AK53="","",Sheet1!AK53)</f>
        <v/>
      </c>
      <c r="AL53" t="s">
        <v>60</v>
      </c>
      <c r="AM53" t="str">
        <f>IF(Sheet1!AM53="","",Sheet1!AM53)</f>
        <v/>
      </c>
      <c r="AN53" t="s">
        <v>60</v>
      </c>
      <c r="AO53" t="str">
        <f>IF(Sheet1!AO53="","",Sheet1!AO53)</f>
        <v/>
      </c>
      <c r="AP53" t="s">
        <v>60</v>
      </c>
      <c r="AQ53">
        <f>IF(Sheet1!AQ53="","",Sheet1!AQ53)</f>
        <v>3</v>
      </c>
      <c r="AR53" t="s">
        <v>60</v>
      </c>
      <c r="AS53" t="str">
        <f>IF(Sheet1!AS53="","",Sheet1!AS53)</f>
        <v/>
      </c>
    </row>
    <row r="54" spans="1:45">
      <c r="A54" t="s">
        <v>59</v>
      </c>
      <c r="B54" t="s">
        <v>60</v>
      </c>
      <c r="C54">
        <f>IF(Sheet1!C54="","",Sheet1!C54)</f>
        <v>52</v>
      </c>
      <c r="D54" t="s">
        <v>60</v>
      </c>
      <c r="E54" t="str">
        <f>IF(Sheet1!E54="","",Sheet1!E54)</f>
        <v>サンタローズ周辺</v>
      </c>
      <c r="F54" t="s">
        <v>60</v>
      </c>
      <c r="G54" t="str">
        <f>IF(Sheet1!G54="","",Sheet1!G54)</f>
        <v/>
      </c>
      <c r="H54" t="s">
        <v>60</v>
      </c>
      <c r="I54" t="str">
        <f>IF(Sheet1!I54="","",Sheet1!I54)</f>
        <v>夜</v>
      </c>
      <c r="J54" t="s">
        <v>60</v>
      </c>
      <c r="K54" t="str">
        <f>IF(Sheet1!K54="","",Sheet1!K54)</f>
        <v/>
      </c>
      <c r="L54" t="s">
        <v>60</v>
      </c>
      <c r="M54" t="str">
        <f>IF(Sheet1!M54="","",Sheet1!M54)</f>
        <v>刺刺刺</v>
      </c>
      <c r="N54" t="s">
        <v>60</v>
      </c>
      <c r="O54" t="str">
        <f>IF(Sheet1!O54="","",Sheet1!O54)</f>
        <v>先</v>
      </c>
      <c r="P54" t="s">
        <v>60</v>
      </c>
      <c r="Q54" t="str">
        <f>IF(Sheet1!Q54="","",Sheet1!Q54)</f>
        <v>撃</v>
      </c>
      <c r="R54" t="s">
        <v>60</v>
      </c>
      <c r="S54">
        <f>IF(Sheet1!S54="","",Sheet1!S54)</f>
        <v>9</v>
      </c>
      <c r="T54" t="s">
        <v>60</v>
      </c>
      <c r="U54">
        <f>IF(Sheet1!U54="","",Sheet1!U54)</f>
        <v>0</v>
      </c>
      <c r="V54" t="s">
        <v>60</v>
      </c>
      <c r="W54">
        <f>IF(Sheet1!W54="","",Sheet1!W54)</f>
        <v>2</v>
      </c>
      <c r="X54" t="s">
        <v>60</v>
      </c>
      <c r="Y54">
        <f>IF(Sheet1!Y54="","",Sheet1!Y54)</f>
        <v>2</v>
      </c>
      <c r="Z54" t="s">
        <v>60</v>
      </c>
      <c r="AA54">
        <f>IF(Sheet1!AA54="","",Sheet1!AA54)</f>
        <v>111</v>
      </c>
      <c r="AB54" t="s">
        <v>60</v>
      </c>
      <c r="AC54">
        <f>IF(Sheet1!AC54="","",Sheet1!AC54)</f>
        <v>96</v>
      </c>
      <c r="AD54" t="s">
        <v>60</v>
      </c>
      <c r="AE54" t="str">
        <f>IF(Sheet1!AE54="","",Sheet1!AE54)</f>
        <v/>
      </c>
      <c r="AF54" t="s">
        <v>60</v>
      </c>
      <c r="AG54" t="str">
        <f>IF(Sheet1!AG54="","",Sheet1!AG54)</f>
        <v/>
      </c>
      <c r="AH54" t="s">
        <v>60</v>
      </c>
      <c r="AI54">
        <f>IF(Sheet1!AI54="","",Sheet1!AI54)</f>
        <v>8</v>
      </c>
      <c r="AJ54" t="s">
        <v>60</v>
      </c>
      <c r="AK54" t="str">
        <f>IF(Sheet1!AK54="","",Sheet1!AK54)</f>
        <v/>
      </c>
      <c r="AL54" t="s">
        <v>60</v>
      </c>
      <c r="AM54" t="str">
        <f>IF(Sheet1!AM54="","",Sheet1!AM54)</f>
        <v/>
      </c>
      <c r="AN54" t="s">
        <v>60</v>
      </c>
      <c r="AO54" t="str">
        <f>IF(Sheet1!AO54="","",Sheet1!AO54)</f>
        <v/>
      </c>
      <c r="AP54" t="s">
        <v>60</v>
      </c>
      <c r="AQ54">
        <f>IF(Sheet1!AQ54="","",Sheet1!AQ54)</f>
        <v>3</v>
      </c>
      <c r="AR54" t="s">
        <v>60</v>
      </c>
      <c r="AS54" t="str">
        <f>IF(Sheet1!AS54="","",Sheet1!AS54)</f>
        <v/>
      </c>
    </row>
    <row r="55" spans="1:45">
      <c r="A55" t="s">
        <v>59</v>
      </c>
      <c r="B55" t="s">
        <v>60</v>
      </c>
      <c r="C55">
        <f>IF(Sheet1!C55="","",Sheet1!C55)</f>
        <v>53</v>
      </c>
      <c r="D55" t="s">
        <v>60</v>
      </c>
      <c r="E55" t="str">
        <f>IF(Sheet1!E55="","",Sheet1!E55)</f>
        <v>アルカパ周辺</v>
      </c>
      <c r="F55" t="s">
        <v>60</v>
      </c>
      <c r="G55" t="str">
        <f>IF(Sheet1!G55="","",Sheet1!G55)</f>
        <v/>
      </c>
      <c r="H55" t="s">
        <v>60</v>
      </c>
      <c r="I55" t="str">
        <f>IF(Sheet1!I55="","",Sheet1!I55)</f>
        <v>朝</v>
      </c>
      <c r="J55" t="s">
        <v>60</v>
      </c>
      <c r="K55" t="str">
        <f>IF(Sheet1!K55="","",Sheet1!K55)</f>
        <v/>
      </c>
      <c r="L55" t="s">
        <v>60</v>
      </c>
      <c r="M55" t="str">
        <f>IF(Sheet1!M55="","",Sheet1!M55)</f>
        <v>果果果果</v>
      </c>
      <c r="N55" t="s">
        <v>60</v>
      </c>
      <c r="O55" t="str">
        <f>IF(Sheet1!O55="","",Sheet1!O55)</f>
        <v/>
      </c>
      <c r="P55" t="s">
        <v>60</v>
      </c>
      <c r="Q55" t="str">
        <f>IF(Sheet1!Q55="","",Sheet1!Q55)</f>
        <v>撃</v>
      </c>
      <c r="R55" t="s">
        <v>60</v>
      </c>
      <c r="S55">
        <f>IF(Sheet1!S55="","",Sheet1!S55)</f>
        <v>17</v>
      </c>
      <c r="T55" t="s">
        <v>60</v>
      </c>
      <c r="U55">
        <f>IF(Sheet1!U55="","",Sheet1!U55)</f>
        <v>0</v>
      </c>
      <c r="V55" t="s">
        <v>60</v>
      </c>
      <c r="W55">
        <f>IF(Sheet1!W55="","",Sheet1!W55)</f>
        <v>2</v>
      </c>
      <c r="X55" t="s">
        <v>60</v>
      </c>
      <c r="Y55">
        <f>IF(Sheet1!Y55="","",Sheet1!Y55)</f>
        <v>6</v>
      </c>
      <c r="Z55" t="s">
        <v>60</v>
      </c>
      <c r="AA55">
        <f>IF(Sheet1!AA55="","",Sheet1!AA55)</f>
        <v>120</v>
      </c>
      <c r="AB55" t="s">
        <v>60</v>
      </c>
      <c r="AC55">
        <f>IF(Sheet1!AC55="","",Sheet1!AC55)</f>
        <v>72</v>
      </c>
      <c r="AD55" t="s">
        <v>60</v>
      </c>
      <c r="AE55" t="str">
        <f>IF(Sheet1!AE55="","",Sheet1!AE55)</f>
        <v>アプール捕獲</v>
      </c>
      <c r="AF55" t="s">
        <v>60</v>
      </c>
      <c r="AG55" t="str">
        <f>IF(Sheet1!AG55="","",Sheet1!AG55)</f>
        <v/>
      </c>
      <c r="AH55" t="s">
        <v>60</v>
      </c>
      <c r="AI55">
        <f>IF(Sheet1!AI55="","",Sheet1!AI55)</f>
        <v>8</v>
      </c>
      <c r="AJ55" t="s">
        <v>60</v>
      </c>
      <c r="AK55" t="str">
        <f>IF(Sheet1!AK55="","",Sheet1!AK55)</f>
        <v/>
      </c>
      <c r="AL55" t="s">
        <v>60</v>
      </c>
      <c r="AM55" t="str">
        <f>IF(Sheet1!AM55="","",Sheet1!AM55)</f>
        <v/>
      </c>
      <c r="AN55" t="s">
        <v>60</v>
      </c>
      <c r="AO55" t="str">
        <f>IF(Sheet1!AO55="","",Sheet1!AO55)</f>
        <v/>
      </c>
      <c r="AP55" t="s">
        <v>60</v>
      </c>
      <c r="AQ55">
        <f>IF(Sheet1!AQ55="","",Sheet1!AQ55)</f>
        <v>3</v>
      </c>
      <c r="AR55" t="s">
        <v>60</v>
      </c>
      <c r="AS55" t="str">
        <f>IF(Sheet1!AS55="","",Sheet1!AS55)</f>
        <v/>
      </c>
    </row>
    <row r="56" spans="1:45">
      <c r="A56" t="s">
        <v>59</v>
      </c>
      <c r="B56" t="s">
        <v>60</v>
      </c>
      <c r="C56">
        <f>IF(Sheet1!C56="","",Sheet1!C56)</f>
        <v>54</v>
      </c>
      <c r="D56" t="s">
        <v>60</v>
      </c>
      <c r="E56" t="str">
        <f>IF(Sheet1!E56="","",Sheet1!E56)</f>
        <v>サンタローズの洞窟</v>
      </c>
      <c r="F56" t="s">
        <v>60</v>
      </c>
      <c r="G56" t="str">
        <f>IF(Sheet1!G56="","",Sheet1!G56)</f>
        <v>1F</v>
      </c>
      <c r="H56" t="s">
        <v>60</v>
      </c>
      <c r="I56" t="str">
        <f>IF(Sheet1!I56="","",Sheet1!I56)</f>
        <v>昼</v>
      </c>
      <c r="J56" t="s">
        <v>60</v>
      </c>
      <c r="K56" t="str">
        <f>IF(Sheet1!K56="","",Sheet1!K56)</f>
        <v/>
      </c>
      <c r="L56" t="s">
        <v>60</v>
      </c>
      <c r="M56" t="str">
        <f>IF(Sheet1!M56="","",Sheet1!M56)</f>
        <v>スススススススス</v>
      </c>
      <c r="N56" t="s">
        <v>60</v>
      </c>
      <c r="O56" t="str">
        <f>IF(Sheet1!O56="","",Sheet1!O56)</f>
        <v>先</v>
      </c>
      <c r="P56" t="s">
        <v>60</v>
      </c>
      <c r="Q56" t="str">
        <f>IF(Sheet1!Q56="","",Sheet1!Q56)</f>
        <v>撃</v>
      </c>
      <c r="R56" t="s">
        <v>60</v>
      </c>
      <c r="S56">
        <f>IF(Sheet1!S56="","",Sheet1!S56)</f>
        <v>7</v>
      </c>
      <c r="T56" t="s">
        <v>60</v>
      </c>
      <c r="U56">
        <f>IF(Sheet1!U56="","",Sheet1!U56)</f>
        <v>0</v>
      </c>
      <c r="V56" t="s">
        <v>60</v>
      </c>
      <c r="W56">
        <f>IF(Sheet1!W56="","",Sheet1!W56)</f>
        <v>1</v>
      </c>
      <c r="X56" t="s">
        <v>60</v>
      </c>
      <c r="Y56">
        <f>IF(Sheet1!Y56="","",Sheet1!Y56)</f>
        <v>0</v>
      </c>
      <c r="Z56" t="s">
        <v>60</v>
      </c>
      <c r="AA56">
        <f>IF(Sheet1!AA56="","",Sheet1!AA56)</f>
        <v>8</v>
      </c>
      <c r="AB56" t="s">
        <v>60</v>
      </c>
      <c r="AC56">
        <f>IF(Sheet1!AC56="","",Sheet1!AC56)</f>
        <v>8</v>
      </c>
      <c r="AD56" t="s">
        <v>60</v>
      </c>
      <c r="AE56" t="str">
        <f>IF(Sheet1!AE56="","",Sheet1!AE56)</f>
        <v>宝：やくそう、ス捕獲</v>
      </c>
      <c r="AF56" t="s">
        <v>60</v>
      </c>
      <c r="AG56" t="str">
        <f>IF(Sheet1!AG56="","",Sheet1!AG56)</f>
        <v/>
      </c>
      <c r="AH56" t="s">
        <v>60</v>
      </c>
      <c r="AI56">
        <f>IF(Sheet1!AI56="","",Sheet1!AI56)</f>
        <v>9</v>
      </c>
      <c r="AJ56" t="s">
        <v>60</v>
      </c>
      <c r="AK56">
        <f>IF(Sheet1!AK56="","",Sheet1!AK56)</f>
        <v>1</v>
      </c>
      <c r="AL56" t="s">
        <v>60</v>
      </c>
      <c r="AM56" t="str">
        <f>IF(Sheet1!AM56="","",Sheet1!AM56)</f>
        <v/>
      </c>
      <c r="AN56" t="s">
        <v>60</v>
      </c>
      <c r="AO56" t="str">
        <f>IF(Sheet1!AO56="","",Sheet1!AO56)</f>
        <v/>
      </c>
      <c r="AP56" t="s">
        <v>60</v>
      </c>
      <c r="AQ56">
        <f>IF(Sheet1!AQ56="","",Sheet1!AQ56)</f>
        <v>3</v>
      </c>
      <c r="AR56" t="s">
        <v>60</v>
      </c>
      <c r="AS56" t="str">
        <f>IF(Sheet1!AS56="","",Sheet1!AS56)</f>
        <v/>
      </c>
    </row>
    <row r="57" spans="1:45">
      <c r="A57" t="s">
        <v>59</v>
      </c>
      <c r="B57" t="s">
        <v>60</v>
      </c>
      <c r="C57">
        <f>IF(Sheet1!C57="","",Sheet1!C57)</f>
        <v>55</v>
      </c>
      <c r="D57" t="s">
        <v>60</v>
      </c>
      <c r="E57" t="str">
        <f>IF(Sheet1!E57="","",Sheet1!E57)</f>
        <v>サンタローズの洞窟</v>
      </c>
      <c r="F57" t="s">
        <v>60</v>
      </c>
      <c r="G57" t="str">
        <f>IF(Sheet1!G57="","",Sheet1!G57)</f>
        <v>B2</v>
      </c>
      <c r="H57" t="s">
        <v>60</v>
      </c>
      <c r="I57" t="str">
        <f>IF(Sheet1!I57="","",Sheet1!I57)</f>
        <v>昼</v>
      </c>
      <c r="J57" t="s">
        <v>60</v>
      </c>
      <c r="K57" t="str">
        <f>IF(Sheet1!K57="","",Sheet1!K57)</f>
        <v/>
      </c>
      <c r="L57" t="s">
        <v>60</v>
      </c>
      <c r="M57" t="str">
        <f>IF(Sheet1!M57="","",Sheet1!M57)</f>
        <v>スススススススス</v>
      </c>
      <c r="N57" t="s">
        <v>60</v>
      </c>
      <c r="O57" t="str">
        <f>IF(Sheet1!O57="","",Sheet1!O57)</f>
        <v/>
      </c>
      <c r="P57" t="s">
        <v>60</v>
      </c>
      <c r="Q57" t="str">
        <f>IF(Sheet1!Q57="","",Sheet1!Q57)</f>
        <v>撃</v>
      </c>
      <c r="R57" t="s">
        <v>60</v>
      </c>
      <c r="S57">
        <f>IF(Sheet1!S57="","",Sheet1!S57)</f>
        <v>13</v>
      </c>
      <c r="T57" t="s">
        <v>60</v>
      </c>
      <c r="U57">
        <f>IF(Sheet1!U57="","",Sheet1!U57)</f>
        <v>0</v>
      </c>
      <c r="V57" t="s">
        <v>60</v>
      </c>
      <c r="W57">
        <f>IF(Sheet1!W57="","",Sheet1!W57)</f>
        <v>1</v>
      </c>
      <c r="X57" t="s">
        <v>60</v>
      </c>
      <c r="Y57">
        <f>IF(Sheet1!Y57="","",Sheet1!Y57)</f>
        <v>0</v>
      </c>
      <c r="Z57" t="s">
        <v>60</v>
      </c>
      <c r="AA57">
        <f>IF(Sheet1!AA57="","",Sheet1!AA57)</f>
        <v>8</v>
      </c>
      <c r="AB57" t="s">
        <v>60</v>
      </c>
      <c r="AC57">
        <f>IF(Sheet1!AC57="","",Sheet1!AC57)</f>
        <v>8</v>
      </c>
      <c r="AD57" t="s">
        <v>60</v>
      </c>
      <c r="AE57" t="str">
        <f>IF(Sheet1!AE57="","",Sheet1!AE57)</f>
        <v/>
      </c>
      <c r="AF57" t="s">
        <v>60</v>
      </c>
      <c r="AG57" t="str">
        <f>IF(Sheet1!AG57="","",Sheet1!AG57)</f>
        <v/>
      </c>
      <c r="AH57" t="s">
        <v>60</v>
      </c>
      <c r="AI57">
        <f>IF(Sheet1!AI57="","",Sheet1!AI57)</f>
        <v>9</v>
      </c>
      <c r="AJ57" t="s">
        <v>60</v>
      </c>
      <c r="AK57">
        <f>IF(Sheet1!AK57="","",Sheet1!AK57)</f>
        <v>1</v>
      </c>
      <c r="AL57" t="s">
        <v>60</v>
      </c>
      <c r="AM57">
        <f>IF(Sheet1!AM57="","",Sheet1!AM57)</f>
        <v>1</v>
      </c>
      <c r="AN57" t="s">
        <v>60</v>
      </c>
      <c r="AO57" t="str">
        <f>IF(Sheet1!AO57="","",Sheet1!AO57)</f>
        <v/>
      </c>
      <c r="AP57" t="s">
        <v>60</v>
      </c>
      <c r="AQ57">
        <f>IF(Sheet1!AQ57="","",Sheet1!AQ57)</f>
        <v>3</v>
      </c>
      <c r="AR57" t="s">
        <v>60</v>
      </c>
      <c r="AS57" t="str">
        <f>IF(Sheet1!AS57="","",Sheet1!AS57)</f>
        <v/>
      </c>
    </row>
    <row r="58" spans="1:45">
      <c r="A58" t="s">
        <v>59</v>
      </c>
      <c r="B58" t="s">
        <v>60</v>
      </c>
      <c r="C58">
        <f>IF(Sheet1!C58="","",Sheet1!C58)</f>
        <v>56</v>
      </c>
      <c r="D58" t="s">
        <v>60</v>
      </c>
      <c r="E58" t="str">
        <f>IF(Sheet1!E58="","",Sheet1!E58)</f>
        <v>サンタローズの洞窟</v>
      </c>
      <c r="F58" t="s">
        <v>60</v>
      </c>
      <c r="G58" t="str">
        <f>IF(Sheet1!G58="","",Sheet1!G58)</f>
        <v>B3</v>
      </c>
      <c r="H58" t="s">
        <v>60</v>
      </c>
      <c r="I58" t="str">
        <f>IF(Sheet1!I58="","",Sheet1!I58)</f>
        <v>昼</v>
      </c>
      <c r="J58" t="s">
        <v>60</v>
      </c>
      <c r="K58" t="str">
        <f>IF(Sheet1!K58="","",Sheet1!K58)</f>
        <v/>
      </c>
      <c r="L58" t="s">
        <v>60</v>
      </c>
      <c r="M58" t="str">
        <f>IF(Sheet1!M58="","",Sheet1!M58)</f>
        <v>スススススススス</v>
      </c>
      <c r="N58" t="s">
        <v>60</v>
      </c>
      <c r="O58" t="str">
        <f>IF(Sheet1!O58="","",Sheet1!O58)</f>
        <v/>
      </c>
      <c r="P58" t="s">
        <v>60</v>
      </c>
      <c r="Q58" t="str">
        <f>IF(Sheet1!Q58="","",Sheet1!Q58)</f>
        <v>撃</v>
      </c>
      <c r="R58" t="s">
        <v>60</v>
      </c>
      <c r="S58">
        <f>IF(Sheet1!S58="","",Sheet1!S58)</f>
        <v>9</v>
      </c>
      <c r="T58" t="s">
        <v>60</v>
      </c>
      <c r="U58">
        <f>IF(Sheet1!U58="","",Sheet1!U58)</f>
        <v>0</v>
      </c>
      <c r="V58" t="s">
        <v>60</v>
      </c>
      <c r="W58">
        <f>IF(Sheet1!W58="","",Sheet1!W58)</f>
        <v>1</v>
      </c>
      <c r="X58" t="s">
        <v>60</v>
      </c>
      <c r="Y58">
        <f>IF(Sheet1!Y58="","",Sheet1!Y58)</f>
        <v>0</v>
      </c>
      <c r="Z58" t="s">
        <v>60</v>
      </c>
      <c r="AA58">
        <f>IF(Sheet1!AA58="","",Sheet1!AA58)</f>
        <v>8</v>
      </c>
      <c r="AB58" t="s">
        <v>60</v>
      </c>
      <c r="AC58">
        <f>IF(Sheet1!AC58="","",Sheet1!AC58)</f>
        <v>8</v>
      </c>
      <c r="AD58" t="s">
        <v>60</v>
      </c>
      <c r="AE58" t="str">
        <f>IF(Sheet1!AE58="","",Sheet1!AE58)</f>
        <v/>
      </c>
      <c r="AF58" t="s">
        <v>60</v>
      </c>
      <c r="AG58" t="str">
        <f>IF(Sheet1!AG58="","",Sheet1!AG58)</f>
        <v/>
      </c>
      <c r="AH58" t="s">
        <v>60</v>
      </c>
      <c r="AI58">
        <f>IF(Sheet1!AI58="","",Sheet1!AI58)</f>
        <v>9</v>
      </c>
      <c r="AJ58" t="s">
        <v>60</v>
      </c>
      <c r="AK58">
        <f>IF(Sheet1!AK58="","",Sheet1!AK58)</f>
        <v>1</v>
      </c>
      <c r="AL58" t="s">
        <v>60</v>
      </c>
      <c r="AM58">
        <f>IF(Sheet1!AM58="","",Sheet1!AM58)</f>
        <v>1</v>
      </c>
      <c r="AN58" t="s">
        <v>60</v>
      </c>
      <c r="AO58" t="str">
        <f>IF(Sheet1!AO58="","",Sheet1!AO58)</f>
        <v/>
      </c>
      <c r="AP58" t="s">
        <v>60</v>
      </c>
      <c r="AQ58">
        <f>IF(Sheet1!AQ58="","",Sheet1!AQ58)</f>
        <v>3</v>
      </c>
      <c r="AR58" t="s">
        <v>60</v>
      </c>
      <c r="AS58" t="str">
        <f>IF(Sheet1!AS58="","",Sheet1!AS58)</f>
        <v/>
      </c>
    </row>
    <row r="59" spans="1:45">
      <c r="A59" t="s">
        <v>59</v>
      </c>
      <c r="B59" t="s">
        <v>60</v>
      </c>
      <c r="C59">
        <f>IF(Sheet1!C59="","",Sheet1!C59)</f>
        <v>57</v>
      </c>
      <c r="D59" t="s">
        <v>60</v>
      </c>
      <c r="E59" t="str">
        <f>IF(Sheet1!E59="","",Sheet1!E59)</f>
        <v>サンタローズの洞窟</v>
      </c>
      <c r="F59" t="s">
        <v>60</v>
      </c>
      <c r="G59" t="str">
        <f>IF(Sheet1!G59="","",Sheet1!G59)</f>
        <v>B3</v>
      </c>
      <c r="H59" t="s">
        <v>60</v>
      </c>
      <c r="I59" t="str">
        <f>IF(Sheet1!I59="","",Sheet1!I59)</f>
        <v>昼</v>
      </c>
      <c r="J59" t="s">
        <v>60</v>
      </c>
      <c r="K59" t="str">
        <f>IF(Sheet1!K59="","",Sheet1!K59)</f>
        <v/>
      </c>
      <c r="L59" t="s">
        <v>60</v>
      </c>
      <c r="M59" t="str">
        <f>IF(Sheet1!M59="","",Sheet1!M59)</f>
        <v>腐腐腐腐</v>
      </c>
      <c r="N59" t="s">
        <v>60</v>
      </c>
      <c r="O59" t="str">
        <f>IF(Sheet1!O59="","",Sheet1!O59)</f>
        <v/>
      </c>
      <c r="P59" t="s">
        <v>60</v>
      </c>
      <c r="Q59" t="str">
        <f>IF(Sheet1!Q59="","",Sheet1!Q59)</f>
        <v>撃</v>
      </c>
      <c r="R59" t="s">
        <v>60</v>
      </c>
      <c r="S59">
        <f>IF(Sheet1!S59="","",Sheet1!S59)</f>
        <v>15</v>
      </c>
      <c r="T59" t="s">
        <v>60</v>
      </c>
      <c r="U59">
        <f>IF(Sheet1!U59="","",Sheet1!U59)</f>
        <v>3</v>
      </c>
      <c r="V59" t="s">
        <v>60</v>
      </c>
      <c r="W59">
        <f>IF(Sheet1!W59="","",Sheet1!W59)</f>
        <v>2</v>
      </c>
      <c r="X59" t="s">
        <v>60</v>
      </c>
      <c r="Y59">
        <f>IF(Sheet1!Y59="","",Sheet1!Y59)</f>
        <v>4</v>
      </c>
      <c r="Z59" t="s">
        <v>60</v>
      </c>
      <c r="AA59">
        <f>IF(Sheet1!AA59="","",Sheet1!AA59)</f>
        <v>228</v>
      </c>
      <c r="AB59" t="s">
        <v>60</v>
      </c>
      <c r="AC59">
        <f>IF(Sheet1!AC59="","",Sheet1!AC59)</f>
        <v>60</v>
      </c>
      <c r="AD59" t="s">
        <v>60</v>
      </c>
      <c r="AE59" t="str">
        <f>IF(Sheet1!AE59="","",Sheet1!AE59)</f>
        <v/>
      </c>
      <c r="AF59" t="s">
        <v>60</v>
      </c>
      <c r="AG59" t="str">
        <f>IF(Sheet1!AG59="","",Sheet1!AG59)</f>
        <v/>
      </c>
      <c r="AH59" t="s">
        <v>60</v>
      </c>
      <c r="AI59">
        <f>IF(Sheet1!AI59="","",Sheet1!AI59)</f>
        <v>9</v>
      </c>
      <c r="AJ59" t="s">
        <v>60</v>
      </c>
      <c r="AK59">
        <f>IF(Sheet1!AK59="","",Sheet1!AK59)</f>
        <v>1</v>
      </c>
      <c r="AL59" t="s">
        <v>60</v>
      </c>
      <c r="AM59">
        <f>IF(Sheet1!AM59="","",Sheet1!AM59)</f>
        <v>1</v>
      </c>
      <c r="AN59" t="s">
        <v>60</v>
      </c>
      <c r="AO59" t="str">
        <f>IF(Sheet1!AO59="","",Sheet1!AO59)</f>
        <v/>
      </c>
      <c r="AP59" t="s">
        <v>60</v>
      </c>
      <c r="AQ59">
        <f>IF(Sheet1!AQ59="","",Sheet1!AQ59)</f>
        <v>3</v>
      </c>
      <c r="AR59" t="s">
        <v>60</v>
      </c>
      <c r="AS59" t="str">
        <f>IF(Sheet1!AS59="","",Sheet1!AS59)</f>
        <v/>
      </c>
    </row>
    <row r="60" spans="1:45">
      <c r="A60" t="s">
        <v>59</v>
      </c>
      <c r="B60" t="s">
        <v>60</v>
      </c>
      <c r="C60">
        <f>IF(Sheet1!C60="","",Sheet1!C60)</f>
        <v>58</v>
      </c>
      <c r="D60" t="s">
        <v>60</v>
      </c>
      <c r="E60" t="str">
        <f>IF(Sheet1!E60="","",Sheet1!E60)</f>
        <v>サンタローズの洞窟</v>
      </c>
      <c r="F60" t="s">
        <v>60</v>
      </c>
      <c r="G60" t="str">
        <f>IF(Sheet1!G60="","",Sheet1!G60)</f>
        <v>B3</v>
      </c>
      <c r="H60" t="s">
        <v>60</v>
      </c>
      <c r="I60" t="str">
        <f>IF(Sheet1!I60="","",Sheet1!I60)</f>
        <v>昼</v>
      </c>
      <c r="J60" t="s">
        <v>60</v>
      </c>
      <c r="K60" t="str">
        <f>IF(Sheet1!K60="","",Sheet1!K60)</f>
        <v/>
      </c>
      <c r="L60" t="s">
        <v>60</v>
      </c>
      <c r="M60" t="str">
        <f>IF(Sheet1!M60="","",Sheet1!M60)</f>
        <v>熊熊熊</v>
      </c>
      <c r="N60" t="s">
        <v>60</v>
      </c>
      <c r="O60" t="str">
        <f>IF(Sheet1!O60="","",Sheet1!O60)</f>
        <v/>
      </c>
      <c r="P60" t="s">
        <v>60</v>
      </c>
      <c r="Q60" t="str">
        <f>IF(Sheet1!Q60="","",Sheet1!Q60)</f>
        <v>撃</v>
      </c>
      <c r="R60" t="s">
        <v>60</v>
      </c>
      <c r="S60">
        <f>IF(Sheet1!S60="","",Sheet1!S60)</f>
        <v>11</v>
      </c>
      <c r="T60" t="s">
        <v>60</v>
      </c>
      <c r="U60">
        <f>IF(Sheet1!U60="","",Sheet1!U60)</f>
        <v>7</v>
      </c>
      <c r="V60" t="s">
        <v>60</v>
      </c>
      <c r="W60">
        <f>IF(Sheet1!W60="","",Sheet1!W60)</f>
        <v>2</v>
      </c>
      <c r="X60" t="s">
        <v>60</v>
      </c>
      <c r="Y60">
        <f>IF(Sheet1!Y60="","",Sheet1!Y60)</f>
        <v>3</v>
      </c>
      <c r="Z60" t="s">
        <v>60</v>
      </c>
      <c r="AA60">
        <f>IF(Sheet1!AA60="","",Sheet1!AA60)</f>
        <v>135</v>
      </c>
      <c r="AB60" t="s">
        <v>60</v>
      </c>
      <c r="AC60">
        <f>IF(Sheet1!AC60="","",Sheet1!AC60)</f>
        <v>120</v>
      </c>
      <c r="AD60" t="s">
        <v>60</v>
      </c>
      <c r="AE60" t="str">
        <f>IF(Sheet1!AE60="","",Sheet1!AE60)</f>
        <v/>
      </c>
      <c r="AF60" t="s">
        <v>60</v>
      </c>
      <c r="AG60" t="str">
        <f>IF(Sheet1!AG60="","",Sheet1!AG60)</f>
        <v/>
      </c>
      <c r="AH60" t="s">
        <v>60</v>
      </c>
      <c r="AI60">
        <f>IF(Sheet1!AI60="","",Sheet1!AI60)</f>
        <v>9</v>
      </c>
      <c r="AJ60" t="s">
        <v>60</v>
      </c>
      <c r="AK60">
        <f>IF(Sheet1!AK60="","",Sheet1!AK60)</f>
        <v>2</v>
      </c>
      <c r="AL60" t="s">
        <v>60</v>
      </c>
      <c r="AM60">
        <f>IF(Sheet1!AM60="","",Sheet1!AM60)</f>
        <v>2</v>
      </c>
      <c r="AN60" t="s">
        <v>60</v>
      </c>
      <c r="AO60" t="str">
        <f>IF(Sheet1!AO60="","",Sheet1!AO60)</f>
        <v/>
      </c>
      <c r="AP60" t="s">
        <v>60</v>
      </c>
      <c r="AQ60">
        <f>IF(Sheet1!AQ60="","",Sheet1!AQ60)</f>
        <v>4</v>
      </c>
      <c r="AR60" t="s">
        <v>60</v>
      </c>
      <c r="AS60" t="str">
        <f>IF(Sheet1!AS60="","",Sheet1!AS60)</f>
        <v/>
      </c>
    </row>
    <row r="61" spans="1:45">
      <c r="A61" t="s">
        <v>59</v>
      </c>
      <c r="B61" t="s">
        <v>60</v>
      </c>
      <c r="C61">
        <f>IF(Sheet1!C61="","",Sheet1!C61)</f>
        <v>59</v>
      </c>
      <c r="D61" t="s">
        <v>60</v>
      </c>
      <c r="E61" t="str">
        <f>IF(Sheet1!E61="","",Sheet1!E61)</f>
        <v>サンタローズの洞窟</v>
      </c>
      <c r="F61" t="s">
        <v>60</v>
      </c>
      <c r="G61" t="str">
        <f>IF(Sheet1!G61="","",Sheet1!G61)</f>
        <v>B2</v>
      </c>
      <c r="H61" t="s">
        <v>60</v>
      </c>
      <c r="I61" t="str">
        <f>IF(Sheet1!I61="","",Sheet1!I61)</f>
        <v>昼</v>
      </c>
      <c r="J61" t="s">
        <v>60</v>
      </c>
      <c r="K61" t="str">
        <f>IF(Sheet1!K61="","",Sheet1!K61)</f>
        <v/>
      </c>
      <c r="L61" t="s">
        <v>60</v>
      </c>
      <c r="M61" t="str">
        <f>IF(Sheet1!M61="","",Sheet1!M61)</f>
        <v>熊熊熊</v>
      </c>
      <c r="N61" t="s">
        <v>60</v>
      </c>
      <c r="O61" t="str">
        <f>IF(Sheet1!O61="","",Sheet1!O61)</f>
        <v/>
      </c>
      <c r="P61" t="s">
        <v>60</v>
      </c>
      <c r="Q61" t="str">
        <f>IF(Sheet1!Q61="","",Sheet1!Q61)</f>
        <v>撃</v>
      </c>
      <c r="R61" t="s">
        <v>60</v>
      </c>
      <c r="S61">
        <f>IF(Sheet1!S61="","",Sheet1!S61)</f>
        <v>13</v>
      </c>
      <c r="T61" t="s">
        <v>60</v>
      </c>
      <c r="U61">
        <f>IF(Sheet1!U61="","",Sheet1!U61)</f>
        <v>5</v>
      </c>
      <c r="V61" t="s">
        <v>60</v>
      </c>
      <c r="W61">
        <f>IF(Sheet1!W61="","",Sheet1!W61)</f>
        <v>2</v>
      </c>
      <c r="X61" t="s">
        <v>60</v>
      </c>
      <c r="Y61">
        <f>IF(Sheet1!Y61="","",Sheet1!Y61)</f>
        <v>5</v>
      </c>
      <c r="Z61" t="s">
        <v>60</v>
      </c>
      <c r="AA61">
        <f>IF(Sheet1!AA61="","",Sheet1!AA61)</f>
        <v>135</v>
      </c>
      <c r="AB61" t="s">
        <v>60</v>
      </c>
      <c r="AC61">
        <f>IF(Sheet1!AC61="","",Sheet1!AC61)</f>
        <v>120</v>
      </c>
      <c r="AD61" t="s">
        <v>60</v>
      </c>
      <c r="AE61" t="str">
        <f>IF(Sheet1!AE61="","",Sheet1!AE61)</f>
        <v/>
      </c>
      <c r="AF61" t="s">
        <v>60</v>
      </c>
      <c r="AG61" t="str">
        <f>IF(Sheet1!AG61="","",Sheet1!AG61)</f>
        <v/>
      </c>
      <c r="AH61" t="s">
        <v>60</v>
      </c>
      <c r="AI61">
        <f>IF(Sheet1!AI61="","",Sheet1!AI61)</f>
        <v>9</v>
      </c>
      <c r="AJ61" t="s">
        <v>60</v>
      </c>
      <c r="AK61">
        <f>IF(Sheet1!AK61="","",Sheet1!AK61)</f>
        <v>2</v>
      </c>
      <c r="AL61" t="s">
        <v>60</v>
      </c>
      <c r="AM61">
        <f>IF(Sheet1!AM61="","",Sheet1!AM61)</f>
        <v>3</v>
      </c>
      <c r="AN61" t="s">
        <v>60</v>
      </c>
      <c r="AO61" t="str">
        <f>IF(Sheet1!AO61="","",Sheet1!AO61)</f>
        <v/>
      </c>
      <c r="AP61" t="s">
        <v>60</v>
      </c>
      <c r="AQ61">
        <f>IF(Sheet1!AQ61="","",Sheet1!AQ61)</f>
        <v>4</v>
      </c>
      <c r="AR61" t="s">
        <v>60</v>
      </c>
      <c r="AS61" t="str">
        <f>IF(Sheet1!AS61="","",Sheet1!AS61)</f>
        <v/>
      </c>
    </row>
    <row r="62" spans="1:45">
      <c r="A62" t="s">
        <v>59</v>
      </c>
      <c r="B62" t="s">
        <v>60</v>
      </c>
      <c r="C62">
        <f>IF(Sheet1!C62="","",Sheet1!C62)</f>
        <v>60</v>
      </c>
      <c r="D62" t="s">
        <v>60</v>
      </c>
      <c r="E62" t="str">
        <f>IF(Sheet1!E62="","",Sheet1!E62)</f>
        <v>サンタローズの洞窟</v>
      </c>
      <c r="F62" t="s">
        <v>60</v>
      </c>
      <c r="G62" t="str">
        <f>IF(Sheet1!G62="","",Sheet1!G62)</f>
        <v>B2</v>
      </c>
      <c r="H62" t="s">
        <v>60</v>
      </c>
      <c r="I62" t="str">
        <f>IF(Sheet1!I62="","",Sheet1!I62)</f>
        <v>昼</v>
      </c>
      <c r="J62" t="s">
        <v>60</v>
      </c>
      <c r="K62" t="str">
        <f>IF(Sheet1!K62="","",Sheet1!K62)</f>
        <v/>
      </c>
      <c r="L62" t="s">
        <v>60</v>
      </c>
      <c r="M62" t="str">
        <f>IF(Sheet1!M62="","",Sheet1!M62)</f>
        <v>メ</v>
      </c>
      <c r="N62" t="s">
        <v>60</v>
      </c>
      <c r="O62" t="str">
        <f>IF(Sheet1!O62="","",Sheet1!O62)</f>
        <v/>
      </c>
      <c r="P62" t="s">
        <v>60</v>
      </c>
      <c r="Q62" t="str">
        <f>IF(Sheet1!Q62="","",Sheet1!Q62)</f>
        <v>去</v>
      </c>
      <c r="R62" t="s">
        <v>60</v>
      </c>
      <c r="S62">
        <f>IF(Sheet1!S62="","",Sheet1!S62)</f>
        <v>2</v>
      </c>
      <c r="T62" t="s">
        <v>60</v>
      </c>
      <c r="U62">
        <f>IF(Sheet1!U62="","",Sheet1!U62)</f>
        <v>0</v>
      </c>
      <c r="V62" t="s">
        <v>60</v>
      </c>
      <c r="W62">
        <f>IF(Sheet1!W62="","",Sheet1!W62)</f>
        <v>1</v>
      </c>
      <c r="X62" t="s">
        <v>60</v>
      </c>
      <c r="Y62">
        <f>IF(Sheet1!Y62="","",Sheet1!Y62)</f>
        <v>1</v>
      </c>
      <c r="Z62" t="s">
        <v>60</v>
      </c>
      <c r="AA62" t="str">
        <f>IF(Sheet1!AA62="","",Sheet1!AA62)</f>
        <v/>
      </c>
      <c r="AB62" t="s">
        <v>60</v>
      </c>
      <c r="AC62" t="str">
        <f>IF(Sheet1!AC62="","",Sheet1!AC62)</f>
        <v/>
      </c>
      <c r="AD62" t="s">
        <v>60</v>
      </c>
      <c r="AE62" t="str">
        <f>IF(Sheet1!AE62="","",Sheet1!AE62)</f>
        <v/>
      </c>
      <c r="AF62" t="s">
        <v>60</v>
      </c>
      <c r="AG62" t="str">
        <f>IF(Sheet1!AG62="","",Sheet1!AG62)</f>
        <v/>
      </c>
      <c r="AH62" t="s">
        <v>60</v>
      </c>
      <c r="AI62">
        <f>IF(Sheet1!AI62="","",Sheet1!AI62)</f>
        <v>9</v>
      </c>
      <c r="AJ62" t="s">
        <v>60</v>
      </c>
      <c r="AK62">
        <f>IF(Sheet1!AK62="","",Sheet1!AK62)</f>
        <v>2</v>
      </c>
      <c r="AL62" t="s">
        <v>60</v>
      </c>
      <c r="AM62">
        <f>IF(Sheet1!AM62="","",Sheet1!AM62)</f>
        <v>3</v>
      </c>
      <c r="AN62" t="s">
        <v>60</v>
      </c>
      <c r="AO62" t="str">
        <f>IF(Sheet1!AO62="","",Sheet1!AO62)</f>
        <v/>
      </c>
      <c r="AP62" t="s">
        <v>60</v>
      </c>
      <c r="AQ62">
        <f>IF(Sheet1!AQ62="","",Sheet1!AQ62)</f>
        <v>5</v>
      </c>
      <c r="AR62" t="s">
        <v>60</v>
      </c>
      <c r="AS62" t="str">
        <f>IF(Sheet1!AS62="","",Sheet1!AS62)</f>
        <v/>
      </c>
    </row>
    <row r="63" spans="1:45">
      <c r="A63" t="s">
        <v>59</v>
      </c>
      <c r="B63" t="s">
        <v>60</v>
      </c>
      <c r="C63">
        <f>IF(Sheet1!C63="","",Sheet1!C63)</f>
        <v>61</v>
      </c>
      <c r="D63" t="s">
        <v>60</v>
      </c>
      <c r="E63" t="str">
        <f>IF(Sheet1!E63="","",Sheet1!E63)</f>
        <v>サンタローズの洞窟</v>
      </c>
      <c r="F63" t="s">
        <v>60</v>
      </c>
      <c r="G63" t="str">
        <f>IF(Sheet1!G63="","",Sheet1!G63)</f>
        <v>B3</v>
      </c>
      <c r="H63" t="s">
        <v>60</v>
      </c>
      <c r="I63" t="str">
        <f>IF(Sheet1!I63="","",Sheet1!I63)</f>
        <v>昼</v>
      </c>
      <c r="J63" t="s">
        <v>60</v>
      </c>
      <c r="K63" t="str">
        <f>IF(Sheet1!K63="","",Sheet1!K63)</f>
        <v/>
      </c>
      <c r="L63" t="s">
        <v>60</v>
      </c>
      <c r="M63" t="str">
        <f>IF(Sheet1!M63="","",Sheet1!M63)</f>
        <v>メメ</v>
      </c>
      <c r="N63" t="s">
        <v>60</v>
      </c>
      <c r="O63" t="str">
        <f>IF(Sheet1!O63="","",Sheet1!O63)</f>
        <v/>
      </c>
      <c r="P63" t="s">
        <v>60</v>
      </c>
      <c r="Q63" t="str">
        <f>IF(Sheet1!Q63="","",Sheet1!Q63)</f>
        <v>去</v>
      </c>
      <c r="R63" t="s">
        <v>60</v>
      </c>
      <c r="S63">
        <f>IF(Sheet1!S63="","",Sheet1!S63)</f>
        <v>2</v>
      </c>
      <c r="T63" t="s">
        <v>60</v>
      </c>
      <c r="U63">
        <f>IF(Sheet1!U63="","",Sheet1!U63)</f>
        <v>0</v>
      </c>
      <c r="V63" t="s">
        <v>60</v>
      </c>
      <c r="W63">
        <f>IF(Sheet1!W63="","",Sheet1!W63)</f>
        <v>1</v>
      </c>
      <c r="X63" t="s">
        <v>60</v>
      </c>
      <c r="Y63">
        <f>IF(Sheet1!Y63="","",Sheet1!Y63)</f>
        <v>2</v>
      </c>
      <c r="Z63" t="s">
        <v>60</v>
      </c>
      <c r="AA63" t="str">
        <f>IF(Sheet1!AA63="","",Sheet1!AA63)</f>
        <v/>
      </c>
      <c r="AB63" t="s">
        <v>60</v>
      </c>
      <c r="AC63" t="str">
        <f>IF(Sheet1!AC63="","",Sheet1!AC63)</f>
        <v/>
      </c>
      <c r="AD63" t="s">
        <v>60</v>
      </c>
      <c r="AE63" t="str">
        <f>IF(Sheet1!AE63="","",Sheet1!AE63)</f>
        <v/>
      </c>
      <c r="AF63" t="s">
        <v>60</v>
      </c>
      <c r="AG63" t="str">
        <f>IF(Sheet1!AG63="","",Sheet1!AG63)</f>
        <v/>
      </c>
      <c r="AH63" t="s">
        <v>60</v>
      </c>
      <c r="AI63">
        <f>IF(Sheet1!AI63="","",Sheet1!AI63)</f>
        <v>9</v>
      </c>
      <c r="AJ63" t="s">
        <v>60</v>
      </c>
      <c r="AK63">
        <f>IF(Sheet1!AK63="","",Sheet1!AK63)</f>
        <v>2</v>
      </c>
      <c r="AL63" t="s">
        <v>60</v>
      </c>
      <c r="AM63">
        <f>IF(Sheet1!AM63="","",Sheet1!AM63)</f>
        <v>3</v>
      </c>
      <c r="AN63" t="s">
        <v>60</v>
      </c>
      <c r="AO63" t="str">
        <f>IF(Sheet1!AO63="","",Sheet1!AO63)</f>
        <v/>
      </c>
      <c r="AP63" t="s">
        <v>60</v>
      </c>
      <c r="AQ63">
        <f>IF(Sheet1!AQ63="","",Sheet1!AQ63)</f>
        <v>5</v>
      </c>
      <c r="AR63" t="s">
        <v>60</v>
      </c>
      <c r="AS63" t="str">
        <f>IF(Sheet1!AS63="","",Sheet1!AS63)</f>
        <v/>
      </c>
    </row>
    <row r="64" spans="1:45">
      <c r="A64" t="s">
        <v>59</v>
      </c>
      <c r="B64" t="s">
        <v>60</v>
      </c>
      <c r="C64">
        <f>IF(Sheet1!C64="","",Sheet1!C64)</f>
        <v>62</v>
      </c>
      <c r="D64" t="s">
        <v>60</v>
      </c>
      <c r="E64" t="str">
        <f>IF(Sheet1!E64="","",Sheet1!E64)</f>
        <v>サンタローズの洞窟</v>
      </c>
      <c r="F64" t="s">
        <v>60</v>
      </c>
      <c r="G64" t="str">
        <f>IF(Sheet1!G64="","",Sheet1!G64)</f>
        <v>B4</v>
      </c>
      <c r="H64" t="s">
        <v>60</v>
      </c>
      <c r="I64" t="str">
        <f>IF(Sheet1!I64="","",Sheet1!I64)</f>
        <v>昼</v>
      </c>
      <c r="J64" t="s">
        <v>60</v>
      </c>
      <c r="K64" t="str">
        <f>IF(Sheet1!K64="","",Sheet1!K64)</f>
        <v/>
      </c>
      <c r="L64" t="s">
        <v>60</v>
      </c>
      <c r="M64" t="str">
        <f>IF(Sheet1!M64="","",Sheet1!M64)</f>
        <v>メ</v>
      </c>
      <c r="N64" t="s">
        <v>60</v>
      </c>
      <c r="O64" t="str">
        <f>IF(Sheet1!O64="","",Sheet1!O64)</f>
        <v/>
      </c>
      <c r="P64" t="s">
        <v>60</v>
      </c>
      <c r="Q64" t="str">
        <f>IF(Sheet1!Q64="","",Sheet1!Q64)</f>
        <v>撃</v>
      </c>
      <c r="R64" t="s">
        <v>60</v>
      </c>
      <c r="S64">
        <f>IF(Sheet1!S64="","",Sheet1!S64)</f>
        <v>10</v>
      </c>
      <c r="T64" t="s">
        <v>60</v>
      </c>
      <c r="U64">
        <f>IF(Sheet1!U64="","",Sheet1!U64)</f>
        <v>6</v>
      </c>
      <c r="V64" t="s">
        <v>60</v>
      </c>
      <c r="W64">
        <f>IF(Sheet1!W64="","",Sheet1!W64)</f>
        <v>2</v>
      </c>
      <c r="X64" t="s">
        <v>60</v>
      </c>
      <c r="Y64">
        <f>IF(Sheet1!Y64="","",Sheet1!Y64)</f>
        <v>2</v>
      </c>
      <c r="Z64" t="s">
        <v>60</v>
      </c>
      <c r="AA64">
        <f>IF(Sheet1!AA64="","",Sheet1!AA64)</f>
        <v>1350</v>
      </c>
      <c r="AB64" t="s">
        <v>60</v>
      </c>
      <c r="AC64">
        <f>IF(Sheet1!AC64="","",Sheet1!AC64)</f>
        <v>75</v>
      </c>
      <c r="AD64" t="s">
        <v>60</v>
      </c>
      <c r="AE64" t="str">
        <f>IF(Sheet1!AE64="","",Sheet1!AE64)</f>
        <v/>
      </c>
      <c r="AF64" t="s">
        <v>60</v>
      </c>
      <c r="AG64" t="str">
        <f>IF(Sheet1!AG64="","",Sheet1!AG64)</f>
        <v/>
      </c>
      <c r="AH64" t="s">
        <v>60</v>
      </c>
      <c r="AI64">
        <f>IF(Sheet1!AI64="","",Sheet1!AI64)</f>
        <v>9</v>
      </c>
      <c r="AJ64" t="s">
        <v>60</v>
      </c>
      <c r="AK64">
        <f>IF(Sheet1!AK64="","",Sheet1!AK64)</f>
        <v>2</v>
      </c>
      <c r="AL64" t="s">
        <v>60</v>
      </c>
      <c r="AM64">
        <f>IF(Sheet1!AM64="","",Sheet1!AM64)</f>
        <v>3</v>
      </c>
      <c r="AN64" t="s">
        <v>60</v>
      </c>
      <c r="AO64" t="str">
        <f>IF(Sheet1!AO64="","",Sheet1!AO64)</f>
        <v/>
      </c>
      <c r="AP64" t="s">
        <v>60</v>
      </c>
      <c r="AQ64">
        <f>IF(Sheet1!AQ64="","",Sheet1!AQ64)</f>
        <v>5</v>
      </c>
      <c r="AR64" t="s">
        <v>60</v>
      </c>
      <c r="AS64" t="str">
        <f>IF(Sheet1!AS64="","",Sheet1!AS64)</f>
        <v/>
      </c>
    </row>
    <row r="65" spans="1:45">
      <c r="A65" t="s">
        <v>59</v>
      </c>
      <c r="B65" t="s">
        <v>60</v>
      </c>
      <c r="C65">
        <f>IF(Sheet1!C65="","",Sheet1!C65)</f>
        <v>63</v>
      </c>
      <c r="D65" t="s">
        <v>60</v>
      </c>
      <c r="E65" t="str">
        <f>IF(Sheet1!E65="","",Sheet1!E65)</f>
        <v>サンタローズの洞窟</v>
      </c>
      <c r="F65" t="s">
        <v>60</v>
      </c>
      <c r="G65" t="str">
        <f>IF(Sheet1!G65="","",Sheet1!G65)</f>
        <v>B4</v>
      </c>
      <c r="H65" t="s">
        <v>60</v>
      </c>
      <c r="I65" t="str">
        <f>IF(Sheet1!I65="","",Sheet1!I65)</f>
        <v>昼</v>
      </c>
      <c r="J65" t="s">
        <v>60</v>
      </c>
      <c r="K65" t="str">
        <f>IF(Sheet1!K65="","",Sheet1!K65)</f>
        <v/>
      </c>
      <c r="L65" t="s">
        <v>60</v>
      </c>
      <c r="M65" t="str">
        <f>IF(Sheet1!M65="","",Sheet1!M65)</f>
        <v>腐腐/亀/(骸)</v>
      </c>
      <c r="N65" t="s">
        <v>60</v>
      </c>
      <c r="O65" t="str">
        <f>IF(Sheet1!O65="","",Sheet1!O65)</f>
        <v/>
      </c>
      <c r="P65" t="s">
        <v>60</v>
      </c>
      <c r="Q65" t="str">
        <f>IF(Sheet1!Q65="","",Sheet1!Q65)</f>
        <v>撃</v>
      </c>
      <c r="R65" t="s">
        <v>60</v>
      </c>
      <c r="S65">
        <f>IF(Sheet1!S65="","",Sheet1!S65)</f>
        <v>20</v>
      </c>
      <c r="T65" t="s">
        <v>60</v>
      </c>
      <c r="U65">
        <f>IF(Sheet1!U65="","",Sheet1!U65)</f>
        <v>0</v>
      </c>
      <c r="V65" t="s">
        <v>60</v>
      </c>
      <c r="W65">
        <f>IF(Sheet1!W65="","",Sheet1!W65)</f>
        <v>3</v>
      </c>
      <c r="X65" t="s">
        <v>60</v>
      </c>
      <c r="Y65">
        <f>IF(Sheet1!Y65="","",Sheet1!Y65)</f>
        <v>6</v>
      </c>
      <c r="Z65" t="s">
        <v>60</v>
      </c>
      <c r="AA65">
        <f>IF(Sheet1!AA65="","",Sheet1!AA65)</f>
        <v>181</v>
      </c>
      <c r="AB65" t="s">
        <v>60</v>
      </c>
      <c r="AC65">
        <f>IF(Sheet1!AC65="","",Sheet1!AC65)</f>
        <v>80</v>
      </c>
      <c r="AD65" t="s">
        <v>60</v>
      </c>
      <c r="AE65" t="str">
        <f>IF(Sheet1!AE65="","",Sheet1!AE65)</f>
        <v/>
      </c>
      <c r="AF65" t="s">
        <v>60</v>
      </c>
      <c r="AG65" t="str">
        <f>IF(Sheet1!AG65="","",Sheet1!AG65)</f>
        <v/>
      </c>
      <c r="AH65" t="s">
        <v>60</v>
      </c>
      <c r="AI65">
        <f>IF(Sheet1!AI65="","",Sheet1!AI65)</f>
        <v>10</v>
      </c>
      <c r="AJ65" t="s">
        <v>60</v>
      </c>
      <c r="AK65">
        <f>IF(Sheet1!AK65="","",Sheet1!AK65)</f>
        <v>4</v>
      </c>
      <c r="AL65" t="s">
        <v>60</v>
      </c>
      <c r="AM65">
        <f>IF(Sheet1!AM65="","",Sheet1!AM65)</f>
        <v>7</v>
      </c>
      <c r="AN65" t="s">
        <v>60</v>
      </c>
      <c r="AO65" t="str">
        <f>IF(Sheet1!AO65="","",Sheet1!AO65)</f>
        <v/>
      </c>
      <c r="AP65" t="s">
        <v>60</v>
      </c>
      <c r="AQ65">
        <f>IF(Sheet1!AQ65="","",Sheet1!AQ65)</f>
        <v>8</v>
      </c>
      <c r="AR65" t="s">
        <v>60</v>
      </c>
      <c r="AS65" t="str">
        <f>IF(Sheet1!AS65="","",Sheet1!AS65)</f>
        <v/>
      </c>
    </row>
    <row r="66" spans="1:45">
      <c r="A66" t="s">
        <v>59</v>
      </c>
      <c r="B66" t="s">
        <v>60</v>
      </c>
      <c r="C66">
        <f>IF(Sheet1!C66="","",Sheet1!C66)</f>
        <v>64</v>
      </c>
      <c r="D66" t="s">
        <v>60</v>
      </c>
      <c r="E66" t="str">
        <f>IF(Sheet1!E66="","",Sheet1!E66)</f>
        <v>サンタローズの洞窟</v>
      </c>
      <c r="F66" t="s">
        <v>60</v>
      </c>
      <c r="G66" t="str">
        <f>IF(Sheet1!G66="","",Sheet1!G66)</f>
        <v>B4</v>
      </c>
      <c r="H66" t="s">
        <v>60</v>
      </c>
      <c r="I66" t="str">
        <f>IF(Sheet1!I66="","",Sheet1!I66)</f>
        <v>昼</v>
      </c>
      <c r="J66" t="s">
        <v>60</v>
      </c>
      <c r="K66" t="str">
        <f>IF(Sheet1!K66="","",Sheet1!K66)</f>
        <v/>
      </c>
      <c r="L66" t="s">
        <v>60</v>
      </c>
      <c r="M66" t="str">
        <f>IF(Sheet1!M66="","",Sheet1!M66)</f>
        <v>熊熊</v>
      </c>
      <c r="N66" t="s">
        <v>60</v>
      </c>
      <c r="O66" t="str">
        <f>IF(Sheet1!O66="","",Sheet1!O66)</f>
        <v/>
      </c>
      <c r="P66" t="s">
        <v>60</v>
      </c>
      <c r="Q66" t="str">
        <f>IF(Sheet1!Q66="","",Sheet1!Q66)</f>
        <v>撃</v>
      </c>
      <c r="R66" t="s">
        <v>60</v>
      </c>
      <c r="S66">
        <f>IF(Sheet1!S66="","",Sheet1!S66)</f>
        <v>7</v>
      </c>
      <c r="T66" t="s">
        <v>60</v>
      </c>
      <c r="U66">
        <f>IF(Sheet1!U66="","",Sheet1!U66)</f>
        <v>0</v>
      </c>
      <c r="V66" t="s">
        <v>60</v>
      </c>
      <c r="W66">
        <f>IF(Sheet1!W66="","",Sheet1!W66)</f>
        <v>1</v>
      </c>
      <c r="X66" t="s">
        <v>60</v>
      </c>
      <c r="Y66">
        <f>IF(Sheet1!Y66="","",Sheet1!Y66)</f>
        <v>1</v>
      </c>
      <c r="Z66" t="s">
        <v>60</v>
      </c>
      <c r="AA66">
        <f>IF(Sheet1!AA66="","",Sheet1!AA66)</f>
        <v>90</v>
      </c>
      <c r="AB66" t="s">
        <v>60</v>
      </c>
      <c r="AC66">
        <f>IF(Sheet1!AC66="","",Sheet1!AC66)</f>
        <v>80</v>
      </c>
      <c r="AD66" t="s">
        <v>60</v>
      </c>
      <c r="AE66" t="str">
        <f>IF(Sheet1!AE66="","",Sheet1!AE66)</f>
        <v/>
      </c>
      <c r="AF66" t="s">
        <v>60</v>
      </c>
      <c r="AG66" t="str">
        <f>IF(Sheet1!AG66="","",Sheet1!AG66)</f>
        <v/>
      </c>
      <c r="AH66" t="s">
        <v>60</v>
      </c>
      <c r="AI66">
        <f>IF(Sheet1!AI66="","",Sheet1!AI66)</f>
        <v>10</v>
      </c>
      <c r="AJ66" t="s">
        <v>60</v>
      </c>
      <c r="AK66">
        <f>IF(Sheet1!AK66="","",Sheet1!AK66)</f>
        <v>5</v>
      </c>
      <c r="AL66" t="s">
        <v>60</v>
      </c>
      <c r="AM66">
        <f>IF(Sheet1!AM66="","",Sheet1!AM66)</f>
        <v>7</v>
      </c>
      <c r="AN66" t="s">
        <v>60</v>
      </c>
      <c r="AO66" t="str">
        <f>IF(Sheet1!AO66="","",Sheet1!AO66)</f>
        <v/>
      </c>
      <c r="AP66" t="s">
        <v>60</v>
      </c>
      <c r="AQ66">
        <f>IF(Sheet1!AQ66="","",Sheet1!AQ66)</f>
        <v>8</v>
      </c>
      <c r="AR66" t="s">
        <v>60</v>
      </c>
      <c r="AS66" t="str">
        <f>IF(Sheet1!AS66="","",Sheet1!AS66)</f>
        <v/>
      </c>
    </row>
    <row r="67" spans="1:45">
      <c r="A67" t="s">
        <v>59</v>
      </c>
      <c r="B67" t="s">
        <v>60</v>
      </c>
      <c r="C67">
        <f>IF(Sheet1!C67="","",Sheet1!C67)</f>
        <v>65</v>
      </c>
      <c r="D67" t="s">
        <v>60</v>
      </c>
      <c r="E67" t="str">
        <f>IF(Sheet1!E67="","",Sheet1!E67)</f>
        <v>サンタローズの洞窟</v>
      </c>
      <c r="F67" t="s">
        <v>60</v>
      </c>
      <c r="G67" t="str">
        <f>IF(Sheet1!G67="","",Sheet1!G67)</f>
        <v>B3</v>
      </c>
      <c r="H67" t="s">
        <v>60</v>
      </c>
      <c r="I67" t="str">
        <f>IF(Sheet1!I67="","",Sheet1!I67)</f>
        <v>昼</v>
      </c>
      <c r="J67" t="s">
        <v>60</v>
      </c>
      <c r="K67" t="str">
        <f>IF(Sheet1!K67="","",Sheet1!K67)</f>
        <v/>
      </c>
      <c r="L67" t="s">
        <v>60</v>
      </c>
      <c r="M67" t="str">
        <f>IF(Sheet1!M67="","",Sheet1!M67)</f>
        <v>腐/腐</v>
      </c>
      <c r="N67" t="s">
        <v>60</v>
      </c>
      <c r="O67" t="str">
        <f>IF(Sheet1!O67="","",Sheet1!O67)</f>
        <v/>
      </c>
      <c r="P67" t="s">
        <v>60</v>
      </c>
      <c r="Q67" t="str">
        <f>IF(Sheet1!Q67="","",Sheet1!Q67)</f>
        <v>撃</v>
      </c>
      <c r="R67" t="s">
        <v>60</v>
      </c>
      <c r="S67">
        <f>IF(Sheet1!S67="","",Sheet1!S67)</f>
        <v>12</v>
      </c>
      <c r="T67" t="s">
        <v>60</v>
      </c>
      <c r="U67">
        <f>IF(Sheet1!U67="","",Sheet1!U67)</f>
        <v>0</v>
      </c>
      <c r="V67" t="s">
        <v>60</v>
      </c>
      <c r="W67">
        <f>IF(Sheet1!W67="","",Sheet1!W67)</f>
        <v>2</v>
      </c>
      <c r="X67" t="s">
        <v>60</v>
      </c>
      <c r="Y67">
        <f>IF(Sheet1!Y67="","",Sheet1!Y67)</f>
        <v>2</v>
      </c>
      <c r="Z67" t="s">
        <v>60</v>
      </c>
      <c r="AA67">
        <f>IF(Sheet1!AA67="","",Sheet1!AA67)</f>
        <v>114</v>
      </c>
      <c r="AB67" t="s">
        <v>60</v>
      </c>
      <c r="AC67">
        <f>IF(Sheet1!AC67="","",Sheet1!AC67)</f>
        <v>30</v>
      </c>
      <c r="AD67" t="s">
        <v>60</v>
      </c>
      <c r="AE67" t="str">
        <f>IF(Sheet1!AE67="","",Sheet1!AE67)</f>
        <v/>
      </c>
      <c r="AF67" t="s">
        <v>60</v>
      </c>
      <c r="AG67" t="str">
        <f>IF(Sheet1!AG67="","",Sheet1!AG67)</f>
        <v/>
      </c>
      <c r="AH67" t="s">
        <v>60</v>
      </c>
      <c r="AI67">
        <f>IF(Sheet1!AI67="","",Sheet1!AI67)</f>
        <v>10</v>
      </c>
      <c r="AJ67" t="s">
        <v>60</v>
      </c>
      <c r="AK67">
        <f>IF(Sheet1!AK67="","",Sheet1!AK67)</f>
        <v>5</v>
      </c>
      <c r="AL67" t="s">
        <v>60</v>
      </c>
      <c r="AM67">
        <f>IF(Sheet1!AM67="","",Sheet1!AM67)</f>
        <v>7</v>
      </c>
      <c r="AN67" t="s">
        <v>60</v>
      </c>
      <c r="AO67" t="str">
        <f>IF(Sheet1!AO67="","",Sheet1!AO67)</f>
        <v/>
      </c>
      <c r="AP67" t="s">
        <v>60</v>
      </c>
      <c r="AQ67">
        <f>IF(Sheet1!AQ67="","",Sheet1!AQ67)</f>
        <v>8</v>
      </c>
      <c r="AR67" t="s">
        <v>60</v>
      </c>
      <c r="AS67" t="str">
        <f>IF(Sheet1!AS67="","",Sheet1!AS67)</f>
        <v/>
      </c>
    </row>
    <row r="68" spans="1:45">
      <c r="A68" t="s">
        <v>59</v>
      </c>
      <c r="B68" t="s">
        <v>60</v>
      </c>
      <c r="C68">
        <f>IF(Sheet1!C68="","",Sheet1!C68)</f>
        <v>66</v>
      </c>
      <c r="D68" t="s">
        <v>60</v>
      </c>
      <c r="E68" t="str">
        <f>IF(Sheet1!E68="","",Sheet1!E68)</f>
        <v>サンタローズの洞窟</v>
      </c>
      <c r="F68" t="s">
        <v>60</v>
      </c>
      <c r="G68" t="str">
        <f>IF(Sheet1!G68="","",Sheet1!G68)</f>
        <v>B2</v>
      </c>
      <c r="H68" t="s">
        <v>60</v>
      </c>
      <c r="I68" t="str">
        <f>IF(Sheet1!I68="","",Sheet1!I68)</f>
        <v>昼</v>
      </c>
      <c r="J68" t="s">
        <v>60</v>
      </c>
      <c r="K68" t="str">
        <f>IF(Sheet1!K68="","",Sheet1!K68)</f>
        <v/>
      </c>
      <c r="L68" t="s">
        <v>60</v>
      </c>
      <c r="M68" t="str">
        <f>IF(Sheet1!M68="","",Sheet1!M68)</f>
        <v>メ/槌槌槌</v>
      </c>
      <c r="N68" t="s">
        <v>60</v>
      </c>
      <c r="O68" t="str">
        <f>IF(Sheet1!O68="","",Sheet1!O68)</f>
        <v/>
      </c>
      <c r="P68" t="s">
        <v>60</v>
      </c>
      <c r="Q68" t="str">
        <f>IF(Sheet1!Q68="","",Sheet1!Q68)</f>
        <v>撃</v>
      </c>
      <c r="R68" t="s">
        <v>60</v>
      </c>
      <c r="S68">
        <f>IF(Sheet1!S68="","",Sheet1!S68)</f>
        <v>13</v>
      </c>
      <c r="T68" t="s">
        <v>60</v>
      </c>
      <c r="U68">
        <f>IF(Sheet1!U68="","",Sheet1!U68)</f>
        <v>0</v>
      </c>
      <c r="V68" t="s">
        <v>60</v>
      </c>
      <c r="W68">
        <f>IF(Sheet1!W68="","",Sheet1!W68)</f>
        <v>1</v>
      </c>
      <c r="X68" t="s">
        <v>60</v>
      </c>
      <c r="Y68">
        <f>IF(Sheet1!Y68="","",Sheet1!Y68)</f>
        <v>2</v>
      </c>
      <c r="Z68" t="s">
        <v>60</v>
      </c>
      <c r="AA68">
        <f>IF(Sheet1!AA68="","",Sheet1!AA68)</f>
        <v>63</v>
      </c>
      <c r="AB68" t="s">
        <v>60</v>
      </c>
      <c r="AC68">
        <f>IF(Sheet1!AC68="","",Sheet1!AC68)</f>
        <v>45</v>
      </c>
      <c r="AD68" t="s">
        <v>60</v>
      </c>
      <c r="AE68" t="str">
        <f>IF(Sheet1!AE68="","",Sheet1!AE68)</f>
        <v/>
      </c>
      <c r="AF68" t="s">
        <v>60</v>
      </c>
      <c r="AG68" t="str">
        <f>IF(Sheet1!AG68="","",Sheet1!AG68)</f>
        <v/>
      </c>
      <c r="AH68" t="s">
        <v>60</v>
      </c>
      <c r="AI68">
        <f>IF(Sheet1!AI68="","",Sheet1!AI68)</f>
        <v>10</v>
      </c>
      <c r="AJ68" t="s">
        <v>60</v>
      </c>
      <c r="AK68">
        <f>IF(Sheet1!AK68="","",Sheet1!AK68)</f>
        <v>5</v>
      </c>
      <c r="AL68" t="s">
        <v>60</v>
      </c>
      <c r="AM68">
        <f>IF(Sheet1!AM68="","",Sheet1!AM68)</f>
        <v>8</v>
      </c>
      <c r="AN68" t="s">
        <v>60</v>
      </c>
      <c r="AO68" t="str">
        <f>IF(Sheet1!AO68="","",Sheet1!AO68)</f>
        <v/>
      </c>
      <c r="AP68" t="s">
        <v>60</v>
      </c>
      <c r="AQ68">
        <f>IF(Sheet1!AQ68="","",Sheet1!AQ68)</f>
        <v>9</v>
      </c>
      <c r="AR68" t="s">
        <v>60</v>
      </c>
      <c r="AS68" t="str">
        <f>IF(Sheet1!AS68="","",Sheet1!AS68)</f>
        <v/>
      </c>
    </row>
    <row r="69" spans="1:45">
      <c r="A69" t="s">
        <v>59</v>
      </c>
      <c r="B69" t="s">
        <v>60</v>
      </c>
      <c r="C69">
        <f>IF(Sheet1!C69="","",Sheet1!C69)</f>
        <v>67</v>
      </c>
      <c r="D69" t="s">
        <v>60</v>
      </c>
      <c r="E69" t="str">
        <f>IF(Sheet1!E69="","",Sheet1!E69)</f>
        <v>サンタローズの洞窟</v>
      </c>
      <c r="F69" t="s">
        <v>60</v>
      </c>
      <c r="G69" t="str">
        <f>IF(Sheet1!G69="","",Sheet1!G69)</f>
        <v>B2</v>
      </c>
      <c r="H69" t="s">
        <v>60</v>
      </c>
      <c r="I69" t="str">
        <f>IF(Sheet1!I69="","",Sheet1!I69)</f>
        <v>昼</v>
      </c>
      <c r="J69" t="s">
        <v>60</v>
      </c>
      <c r="K69" t="str">
        <f>IF(Sheet1!K69="","",Sheet1!K69)</f>
        <v/>
      </c>
      <c r="L69" t="s">
        <v>60</v>
      </c>
      <c r="M69" t="str">
        <f>IF(Sheet1!M69="","",Sheet1!M69)</f>
        <v>亀亀/亀</v>
      </c>
      <c r="N69" t="s">
        <v>60</v>
      </c>
      <c r="O69" t="str">
        <f>IF(Sheet1!O69="","",Sheet1!O69)</f>
        <v/>
      </c>
      <c r="P69" t="s">
        <v>60</v>
      </c>
      <c r="Q69" t="str">
        <f>IF(Sheet1!Q69="","",Sheet1!Q69)</f>
        <v>撃</v>
      </c>
      <c r="R69" t="s">
        <v>60</v>
      </c>
      <c r="S69">
        <f>IF(Sheet1!S69="","",Sheet1!S69)</f>
        <v>18</v>
      </c>
      <c r="T69" t="s">
        <v>60</v>
      </c>
      <c r="U69">
        <f>IF(Sheet1!U69="","",Sheet1!U69)</f>
        <v>4</v>
      </c>
      <c r="V69" t="s">
        <v>60</v>
      </c>
      <c r="W69">
        <f>IF(Sheet1!W69="","",Sheet1!W69)</f>
        <v>2</v>
      </c>
      <c r="X69" t="s">
        <v>60</v>
      </c>
      <c r="Y69">
        <f>IF(Sheet1!Y69="","",Sheet1!Y69)</f>
        <v>3</v>
      </c>
      <c r="Z69" t="s">
        <v>60</v>
      </c>
      <c r="AA69">
        <f>IF(Sheet1!AA69="","",Sheet1!AA69)</f>
        <v>126</v>
      </c>
      <c r="AB69" t="s">
        <v>60</v>
      </c>
      <c r="AC69">
        <f>IF(Sheet1!AC69="","",Sheet1!AC69)</f>
        <v>114</v>
      </c>
      <c r="AD69" t="s">
        <v>60</v>
      </c>
      <c r="AE69" t="str">
        <f>IF(Sheet1!AE69="","",Sheet1!AE69)</f>
        <v/>
      </c>
      <c r="AF69" t="s">
        <v>60</v>
      </c>
      <c r="AG69" t="str">
        <f>IF(Sheet1!AG69="","",Sheet1!AG69)</f>
        <v/>
      </c>
      <c r="AH69" t="s">
        <v>60</v>
      </c>
      <c r="AI69">
        <f>IF(Sheet1!AI69="","",Sheet1!AI69)</f>
        <v>10</v>
      </c>
      <c r="AJ69" t="s">
        <v>60</v>
      </c>
      <c r="AK69">
        <f>IF(Sheet1!AK69="","",Sheet1!AK69)</f>
        <v>5</v>
      </c>
      <c r="AL69" t="s">
        <v>60</v>
      </c>
      <c r="AM69">
        <f>IF(Sheet1!AM69="","",Sheet1!AM69)</f>
        <v>8</v>
      </c>
      <c r="AN69" t="s">
        <v>60</v>
      </c>
      <c r="AO69" t="str">
        <f>IF(Sheet1!AO69="","",Sheet1!AO69)</f>
        <v/>
      </c>
      <c r="AP69" t="s">
        <v>60</v>
      </c>
      <c r="AQ69">
        <f>IF(Sheet1!AQ69="","",Sheet1!AQ69)</f>
        <v>9</v>
      </c>
      <c r="AR69" t="s">
        <v>60</v>
      </c>
      <c r="AS69" t="str">
        <f>IF(Sheet1!AS69="","",Sheet1!AS69)</f>
        <v/>
      </c>
    </row>
    <row r="70" spans="1:45">
      <c r="A70" t="s">
        <v>59</v>
      </c>
      <c r="B70" t="s">
        <v>60</v>
      </c>
      <c r="C70">
        <f>IF(Sheet1!C70="","",Sheet1!C70)</f>
        <v>68</v>
      </c>
      <c r="D70" t="s">
        <v>60</v>
      </c>
      <c r="E70" t="str">
        <f>IF(Sheet1!E70="","",Sheet1!E70)</f>
        <v>サンタローズの洞窟</v>
      </c>
      <c r="F70" t="s">
        <v>60</v>
      </c>
      <c r="G70" t="str">
        <f>IF(Sheet1!G70="","",Sheet1!G70)</f>
        <v>1F</v>
      </c>
      <c r="H70" t="s">
        <v>60</v>
      </c>
      <c r="I70" t="str">
        <f>IF(Sheet1!I70="","",Sheet1!I70)</f>
        <v>昼</v>
      </c>
      <c r="J70" t="s">
        <v>60</v>
      </c>
      <c r="K70" t="str">
        <f>IF(Sheet1!K70="","",Sheet1!K70)</f>
        <v/>
      </c>
      <c r="L70" t="s">
        <v>60</v>
      </c>
      <c r="M70" t="str">
        <f>IF(Sheet1!M70="","",Sheet1!M70)</f>
        <v>兎兎兎兎兎</v>
      </c>
      <c r="N70" t="s">
        <v>60</v>
      </c>
      <c r="O70" t="str">
        <f>IF(Sheet1!O70="","",Sheet1!O70)</f>
        <v/>
      </c>
      <c r="P70" t="s">
        <v>60</v>
      </c>
      <c r="Q70" t="str">
        <f>IF(Sheet1!Q70="","",Sheet1!Q70)</f>
        <v>撃</v>
      </c>
      <c r="R70" t="s">
        <v>60</v>
      </c>
      <c r="S70">
        <f>IF(Sheet1!S70="","",Sheet1!S70)</f>
        <v>8</v>
      </c>
      <c r="T70" t="s">
        <v>60</v>
      </c>
      <c r="U70">
        <f>IF(Sheet1!U70="","",Sheet1!U70)</f>
        <v>0</v>
      </c>
      <c r="V70" t="s">
        <v>60</v>
      </c>
      <c r="W70">
        <f>IF(Sheet1!W70="","",Sheet1!W70)</f>
        <v>1</v>
      </c>
      <c r="X70" t="s">
        <v>60</v>
      </c>
      <c r="Y70">
        <f>IF(Sheet1!Y70="","",Sheet1!Y70)</f>
        <v>1</v>
      </c>
      <c r="Z70" t="s">
        <v>60</v>
      </c>
      <c r="AA70">
        <f>IF(Sheet1!AA70="","",Sheet1!AA70)</f>
        <v>100</v>
      </c>
      <c r="AB70" t="s">
        <v>60</v>
      </c>
      <c r="AC70">
        <f>IF(Sheet1!AC70="","",Sheet1!AC70)</f>
        <v>65</v>
      </c>
      <c r="AD70" t="s">
        <v>60</v>
      </c>
      <c r="AE70" t="str">
        <f>IF(Sheet1!AE70="","",Sheet1!AE70)</f>
        <v/>
      </c>
      <c r="AF70" t="s">
        <v>60</v>
      </c>
      <c r="AG70" t="str">
        <f>IF(Sheet1!AG70="","",Sheet1!AG70)</f>
        <v/>
      </c>
      <c r="AH70" t="s">
        <v>60</v>
      </c>
      <c r="AI70">
        <f>IF(Sheet1!AI70="","",Sheet1!AI70)</f>
        <v>10</v>
      </c>
      <c r="AJ70" t="s">
        <v>60</v>
      </c>
      <c r="AK70">
        <f>IF(Sheet1!AK70="","",Sheet1!AK70)</f>
        <v>5</v>
      </c>
      <c r="AL70" t="s">
        <v>60</v>
      </c>
      <c r="AM70">
        <f>IF(Sheet1!AM70="","",Sheet1!AM70)</f>
        <v>8</v>
      </c>
      <c r="AN70" t="s">
        <v>60</v>
      </c>
      <c r="AO70" t="str">
        <f>IF(Sheet1!AO70="","",Sheet1!AO70)</f>
        <v/>
      </c>
      <c r="AP70" t="s">
        <v>60</v>
      </c>
      <c r="AQ70">
        <f>IF(Sheet1!AQ70="","",Sheet1!AQ70)</f>
        <v>9</v>
      </c>
      <c r="AR70" t="s">
        <v>60</v>
      </c>
      <c r="AS70" t="str">
        <f>IF(Sheet1!AS70="","",Sheet1!AS70)</f>
        <v/>
      </c>
    </row>
    <row r="71" spans="1:45">
      <c r="A71" t="s">
        <v>59</v>
      </c>
      <c r="B71" t="s">
        <v>60</v>
      </c>
      <c r="C71">
        <f>IF(Sheet1!C71="","",Sheet1!C71)</f>
        <v>69</v>
      </c>
      <c r="D71" t="s">
        <v>60</v>
      </c>
      <c r="E71" t="str">
        <f>IF(Sheet1!E71="","",Sheet1!E71)</f>
        <v>サンタローズの洞窟</v>
      </c>
      <c r="F71" t="s">
        <v>60</v>
      </c>
      <c r="G71" t="str">
        <f>IF(Sheet1!G71="","",Sheet1!G71)</f>
        <v>1F</v>
      </c>
      <c r="H71" t="s">
        <v>60</v>
      </c>
      <c r="I71" t="str">
        <f>IF(Sheet1!I71="","",Sheet1!I71)</f>
        <v>昼</v>
      </c>
      <c r="J71" t="s">
        <v>60</v>
      </c>
      <c r="K71" t="str">
        <f>IF(Sheet1!K71="","",Sheet1!K71)</f>
        <v/>
      </c>
      <c r="L71" t="s">
        <v>60</v>
      </c>
      <c r="M71" t="str">
        <f>IF(Sheet1!M71="","",Sheet1!M71)</f>
        <v>灯/槌槌</v>
      </c>
      <c r="N71" t="s">
        <v>60</v>
      </c>
      <c r="O71" t="str">
        <f>IF(Sheet1!O71="","",Sheet1!O71)</f>
        <v/>
      </c>
      <c r="P71" t="s">
        <v>60</v>
      </c>
      <c r="Q71" t="str">
        <f>IF(Sheet1!Q71="","",Sheet1!Q71)</f>
        <v>逃</v>
      </c>
      <c r="R71" t="s">
        <v>60</v>
      </c>
      <c r="S71">
        <f>IF(Sheet1!S71="","",Sheet1!S71)</f>
        <v>2</v>
      </c>
      <c r="T71" t="s">
        <v>60</v>
      </c>
      <c r="U71">
        <f>IF(Sheet1!U71="","",Sheet1!U71)</f>
        <v>3</v>
      </c>
      <c r="V71" t="s">
        <v>60</v>
      </c>
      <c r="W71">
        <f>IF(Sheet1!W71="","",Sheet1!W71)</f>
        <v>1</v>
      </c>
      <c r="X71" t="s">
        <v>60</v>
      </c>
      <c r="Y71">
        <f>IF(Sheet1!Y71="","",Sheet1!Y71)</f>
        <v>0</v>
      </c>
      <c r="Z71" t="s">
        <v>60</v>
      </c>
      <c r="AA71" t="str">
        <f>IF(Sheet1!AA71="","",Sheet1!AA71)</f>
        <v/>
      </c>
      <c r="AB71" t="s">
        <v>60</v>
      </c>
      <c r="AC71" t="str">
        <f>IF(Sheet1!AC71="","",Sheet1!AC71)</f>
        <v/>
      </c>
      <c r="AD71" t="s">
        <v>60</v>
      </c>
      <c r="AE71" t="str">
        <f>IF(Sheet1!AE71="","",Sheet1!AE71)</f>
        <v/>
      </c>
      <c r="AF71" t="s">
        <v>60</v>
      </c>
      <c r="AG71" t="str">
        <f>IF(Sheet1!AG71="","",Sheet1!AG71)</f>
        <v/>
      </c>
      <c r="AH71" t="s">
        <v>60</v>
      </c>
      <c r="AI71">
        <f>IF(Sheet1!AI71="","",Sheet1!AI71)</f>
        <v>11</v>
      </c>
      <c r="AJ71" t="s">
        <v>60</v>
      </c>
      <c r="AK71">
        <f>IF(Sheet1!AK71="","",Sheet1!AK71)</f>
        <v>6</v>
      </c>
      <c r="AL71" t="s">
        <v>60</v>
      </c>
      <c r="AM71">
        <f>IF(Sheet1!AM71="","",Sheet1!AM71)</f>
        <v>8</v>
      </c>
      <c r="AN71" t="s">
        <v>60</v>
      </c>
      <c r="AO71" t="str">
        <f>IF(Sheet1!AO71="","",Sheet1!AO71)</f>
        <v/>
      </c>
      <c r="AP71" t="s">
        <v>60</v>
      </c>
      <c r="AQ71">
        <f>IF(Sheet1!AQ71="","",Sheet1!AQ71)</f>
        <v>9</v>
      </c>
      <c r="AR71" t="s">
        <v>60</v>
      </c>
      <c r="AS71" t="str">
        <f>IF(Sheet1!AS71="","",Sheet1!AS71)</f>
        <v/>
      </c>
    </row>
    <row r="72" spans="1:45">
      <c r="A72" t="s">
        <v>59</v>
      </c>
      <c r="B72" t="s">
        <v>60</v>
      </c>
      <c r="C72">
        <f>IF(Sheet1!C72="","",Sheet1!C72)</f>
        <v>70</v>
      </c>
      <c r="D72" t="s">
        <v>60</v>
      </c>
      <c r="E72" t="str">
        <f>IF(Sheet1!E72="","",Sheet1!E72)</f>
        <v>ラインハット周辺</v>
      </c>
      <c r="F72" t="s">
        <v>60</v>
      </c>
      <c r="G72" t="str">
        <f>IF(Sheet1!G72="","",Sheet1!G72)</f>
        <v/>
      </c>
      <c r="H72" t="s">
        <v>60</v>
      </c>
      <c r="I72" t="str">
        <f>IF(Sheet1!I72="","",Sheet1!I72)</f>
        <v>昼</v>
      </c>
      <c r="J72" t="s">
        <v>60</v>
      </c>
      <c r="K72" t="str">
        <f>IF(Sheet1!K72="","",Sheet1!K72)</f>
        <v/>
      </c>
      <c r="L72" t="s">
        <v>60</v>
      </c>
      <c r="M72" t="str">
        <f>IF(Sheet1!M72="","",Sheet1!M72)</f>
        <v>乗乗/乗</v>
      </c>
      <c r="N72" t="s">
        <v>60</v>
      </c>
      <c r="O72" t="str">
        <f>IF(Sheet1!O72="","",Sheet1!O72)</f>
        <v/>
      </c>
      <c r="P72" t="s">
        <v>60</v>
      </c>
      <c r="Q72" t="str">
        <f>IF(Sheet1!Q72="","",Sheet1!Q72)</f>
        <v>撃</v>
      </c>
      <c r="R72" t="s">
        <v>60</v>
      </c>
      <c r="S72">
        <f>IF(Sheet1!S72="","",Sheet1!S72)</f>
        <v>16</v>
      </c>
      <c r="T72" t="s">
        <v>60</v>
      </c>
      <c r="U72">
        <f>IF(Sheet1!U72="","",Sheet1!U72)</f>
        <v>0</v>
      </c>
      <c r="V72" t="s">
        <v>60</v>
      </c>
      <c r="W72">
        <f>IF(Sheet1!W72="","",Sheet1!W72)</f>
        <v>2</v>
      </c>
      <c r="X72" t="s">
        <v>60</v>
      </c>
      <c r="Y72">
        <f>IF(Sheet1!Y72="","",Sheet1!Y72)</f>
        <v>3</v>
      </c>
      <c r="Z72" t="s">
        <v>60</v>
      </c>
      <c r="AA72">
        <f>IF(Sheet1!AA72="","",Sheet1!AA72)</f>
        <v>111</v>
      </c>
      <c r="AB72" t="s">
        <v>60</v>
      </c>
      <c r="AC72">
        <f>IF(Sheet1!AC72="","",Sheet1!AC72)</f>
        <v>66</v>
      </c>
      <c r="AD72" t="s">
        <v>60</v>
      </c>
      <c r="AE72" t="str">
        <f>IF(Sheet1!AE72="","",Sheet1!AE72)</f>
        <v>ピエール捕獲</v>
      </c>
      <c r="AF72" t="s">
        <v>60</v>
      </c>
      <c r="AG72" t="str">
        <f>IF(Sheet1!AG72="","",Sheet1!AG72)</f>
        <v/>
      </c>
      <c r="AH72" t="s">
        <v>60</v>
      </c>
      <c r="AI72">
        <f>IF(Sheet1!AI72="","",Sheet1!AI72)</f>
        <v>11</v>
      </c>
      <c r="AJ72" t="s">
        <v>60</v>
      </c>
      <c r="AK72">
        <f>IF(Sheet1!AK72="","",Sheet1!AK72)</f>
        <v>6</v>
      </c>
      <c r="AL72" t="s">
        <v>60</v>
      </c>
      <c r="AM72">
        <f>IF(Sheet1!AM72="","",Sheet1!AM72)</f>
        <v>8</v>
      </c>
      <c r="AN72" t="s">
        <v>60</v>
      </c>
      <c r="AO72" t="str">
        <f>IF(Sheet1!AO72="","",Sheet1!AO72)</f>
        <v/>
      </c>
      <c r="AP72" t="s">
        <v>60</v>
      </c>
      <c r="AQ72">
        <f>IF(Sheet1!AQ72="","",Sheet1!AQ72)</f>
        <v>9</v>
      </c>
      <c r="AR72" t="s">
        <v>60</v>
      </c>
      <c r="AS72" t="str">
        <f>IF(Sheet1!AS72="","",Sheet1!AS72)</f>
        <v/>
      </c>
    </row>
    <row r="73" spans="1:45">
      <c r="A73" t="s">
        <v>59</v>
      </c>
      <c r="B73" t="s">
        <v>60</v>
      </c>
      <c r="C73">
        <f>IF(Sheet1!C73="","",Sheet1!C73)</f>
        <v>71</v>
      </c>
      <c r="D73" t="s">
        <v>60</v>
      </c>
      <c r="E73" t="str">
        <f>IF(Sheet1!E73="","",Sheet1!E73)</f>
        <v>ラインハットの洞窟</v>
      </c>
      <c r="F73" t="s">
        <v>60</v>
      </c>
      <c r="G73" t="str">
        <f>IF(Sheet1!G73="","",Sheet1!G73)</f>
        <v>B2</v>
      </c>
      <c r="H73" t="s">
        <v>60</v>
      </c>
      <c r="I73" t="str">
        <f>IF(Sheet1!I73="","",Sheet1!I73)</f>
        <v>昼</v>
      </c>
      <c r="J73" t="s">
        <v>60</v>
      </c>
      <c r="K73" t="str">
        <f>IF(Sheet1!K73="","",Sheet1!K73)</f>
        <v/>
      </c>
      <c r="L73" t="s">
        <v>60</v>
      </c>
      <c r="M73" t="str">
        <f>IF(Sheet1!M73="","",Sheet1!M73)</f>
        <v>毛毛毛</v>
      </c>
      <c r="N73" t="s">
        <v>60</v>
      </c>
      <c r="O73" t="str">
        <f>IF(Sheet1!O73="","",Sheet1!O73)</f>
        <v/>
      </c>
      <c r="P73" t="s">
        <v>60</v>
      </c>
      <c r="Q73" t="str">
        <f>IF(Sheet1!Q73="","",Sheet1!Q73)</f>
        <v>逃</v>
      </c>
      <c r="R73" t="s">
        <v>60</v>
      </c>
      <c r="S73">
        <f>IF(Sheet1!S73="","",Sheet1!S73)</f>
        <v>5</v>
      </c>
      <c r="T73" t="s">
        <v>60</v>
      </c>
      <c r="U73">
        <f>IF(Sheet1!U73="","",Sheet1!U73)</f>
        <v>0</v>
      </c>
      <c r="V73" t="s">
        <v>60</v>
      </c>
      <c r="W73">
        <f>IF(Sheet1!W73="","",Sheet1!W73)</f>
        <v>1</v>
      </c>
      <c r="X73" t="s">
        <v>60</v>
      </c>
      <c r="Y73">
        <f>IF(Sheet1!Y73="","",Sheet1!Y73)</f>
        <v>0</v>
      </c>
      <c r="Z73" t="s">
        <v>60</v>
      </c>
      <c r="AA73" t="str">
        <f>IF(Sheet1!AA73="","",Sheet1!AA73)</f>
        <v/>
      </c>
      <c r="AB73" t="s">
        <v>60</v>
      </c>
      <c r="AC73" t="str">
        <f>IF(Sheet1!AC73="","",Sheet1!AC73)</f>
        <v/>
      </c>
      <c r="AD73" t="s">
        <v>60</v>
      </c>
      <c r="AE73" t="str">
        <f>IF(Sheet1!AE73="","",Sheet1!AE73)</f>
        <v/>
      </c>
      <c r="AF73" t="s">
        <v>60</v>
      </c>
      <c r="AG73" t="str">
        <f>IF(Sheet1!AG73="","",Sheet1!AG73)</f>
        <v/>
      </c>
      <c r="AH73" t="s">
        <v>60</v>
      </c>
      <c r="AI73">
        <f>IF(Sheet1!AI73="","",Sheet1!AI73)</f>
        <v>11</v>
      </c>
      <c r="AJ73" t="s">
        <v>60</v>
      </c>
      <c r="AK73">
        <f>IF(Sheet1!AK73="","",Sheet1!AK73)</f>
        <v>6</v>
      </c>
      <c r="AL73" t="s">
        <v>60</v>
      </c>
      <c r="AM73" t="str">
        <f>IF(Sheet1!AM73="","",Sheet1!AM73)</f>
        <v/>
      </c>
      <c r="AN73" t="s">
        <v>60</v>
      </c>
      <c r="AO73">
        <f>IF(Sheet1!AO73="","",Sheet1!AO73)</f>
        <v>1</v>
      </c>
      <c r="AP73" t="s">
        <v>60</v>
      </c>
      <c r="AQ73">
        <f>IF(Sheet1!AQ73="","",Sheet1!AQ73)</f>
        <v>9</v>
      </c>
      <c r="AR73" t="s">
        <v>60</v>
      </c>
      <c r="AS73" t="str">
        <f>IF(Sheet1!AS73="","",Sheet1!AS73)</f>
        <v/>
      </c>
    </row>
    <row r="74" spans="1:45">
      <c r="A74" t="s">
        <v>59</v>
      </c>
      <c r="B74" t="s">
        <v>60</v>
      </c>
      <c r="C74">
        <f>IF(Sheet1!C74="","",Sheet1!C74)</f>
        <v>72</v>
      </c>
      <c r="D74" t="s">
        <v>60</v>
      </c>
      <c r="E74" t="str">
        <f>IF(Sheet1!E74="","",Sheet1!E74)</f>
        <v>ラインハットの洞窟</v>
      </c>
      <c r="F74" t="s">
        <v>60</v>
      </c>
      <c r="G74" t="str">
        <f>IF(Sheet1!G74="","",Sheet1!G74)</f>
        <v>B2</v>
      </c>
      <c r="H74" t="s">
        <v>60</v>
      </c>
      <c r="I74" t="str">
        <f>IF(Sheet1!I74="","",Sheet1!I74)</f>
        <v>昼</v>
      </c>
      <c r="J74" t="s">
        <v>60</v>
      </c>
      <c r="K74" t="str">
        <f>IF(Sheet1!K74="","",Sheet1!K74)</f>
        <v/>
      </c>
      <c r="L74" t="s">
        <v>60</v>
      </c>
      <c r="M74" t="str">
        <f>IF(Sheet1!M74="","",Sheet1!M74)</f>
        <v>乗乗乗乗乗</v>
      </c>
      <c r="N74" t="s">
        <v>60</v>
      </c>
      <c r="O74" t="str">
        <f>IF(Sheet1!O74="","",Sheet1!O74)</f>
        <v/>
      </c>
      <c r="P74" t="s">
        <v>60</v>
      </c>
      <c r="Q74" t="str">
        <f>IF(Sheet1!Q74="","",Sheet1!Q74)</f>
        <v>撃</v>
      </c>
      <c r="R74" t="s">
        <v>60</v>
      </c>
      <c r="S74">
        <f>IF(Sheet1!S74="","",Sheet1!S74)</f>
        <v>13</v>
      </c>
      <c r="T74" t="s">
        <v>60</v>
      </c>
      <c r="U74">
        <f>IF(Sheet1!U74="","",Sheet1!U74)</f>
        <v>4</v>
      </c>
      <c r="V74" t="s">
        <v>60</v>
      </c>
      <c r="W74">
        <f>IF(Sheet1!W74="","",Sheet1!W74)</f>
        <v>2</v>
      </c>
      <c r="X74" t="s">
        <v>60</v>
      </c>
      <c r="Y74">
        <f>IF(Sheet1!Y74="","",Sheet1!Y74)</f>
        <v>2</v>
      </c>
      <c r="Z74" t="s">
        <v>60</v>
      </c>
      <c r="AA74">
        <f>IF(Sheet1!AA74="","",Sheet1!AA74)</f>
        <v>185</v>
      </c>
      <c r="AB74" t="s">
        <v>60</v>
      </c>
      <c r="AC74">
        <f>IF(Sheet1!AC74="","",Sheet1!AC74)</f>
        <v>110</v>
      </c>
      <c r="AD74" t="s">
        <v>60</v>
      </c>
      <c r="AE74" t="str">
        <f>IF(Sheet1!AE74="","",Sheet1!AE74)</f>
        <v/>
      </c>
      <c r="AF74" t="s">
        <v>60</v>
      </c>
      <c r="AG74" t="str">
        <f>IF(Sheet1!AG74="","",Sheet1!AG74)</f>
        <v/>
      </c>
      <c r="AH74" t="s">
        <v>60</v>
      </c>
      <c r="AI74">
        <f>IF(Sheet1!AI74="","",Sheet1!AI74)</f>
        <v>11</v>
      </c>
      <c r="AJ74" t="s">
        <v>60</v>
      </c>
      <c r="AK74">
        <f>IF(Sheet1!AK74="","",Sheet1!AK74)</f>
        <v>6</v>
      </c>
      <c r="AL74" t="s">
        <v>60</v>
      </c>
      <c r="AM74" t="str">
        <f>IF(Sheet1!AM74="","",Sheet1!AM74)</f>
        <v/>
      </c>
      <c r="AN74" t="s">
        <v>60</v>
      </c>
      <c r="AO74">
        <f>IF(Sheet1!AO74="","",Sheet1!AO74)</f>
        <v>1</v>
      </c>
      <c r="AP74" t="s">
        <v>60</v>
      </c>
      <c r="AQ74">
        <f>IF(Sheet1!AQ74="","",Sheet1!AQ74)</f>
        <v>9</v>
      </c>
      <c r="AR74" t="s">
        <v>60</v>
      </c>
      <c r="AS74" t="str">
        <f>IF(Sheet1!AS74="","",Sheet1!AS74)</f>
        <v/>
      </c>
    </row>
    <row r="75" spans="1:45">
      <c r="A75" t="s">
        <v>59</v>
      </c>
      <c r="B75" t="s">
        <v>60</v>
      </c>
      <c r="C75">
        <f>IF(Sheet1!C75="","",Sheet1!C75)</f>
        <v>73</v>
      </c>
      <c r="D75" t="s">
        <v>60</v>
      </c>
      <c r="E75" t="str">
        <f>IF(Sheet1!E75="","",Sheet1!E75)</f>
        <v>ラインハットの洞窟</v>
      </c>
      <c r="F75" t="s">
        <v>60</v>
      </c>
      <c r="G75" t="str">
        <f>IF(Sheet1!G75="","",Sheet1!G75)</f>
        <v>B2</v>
      </c>
      <c r="H75" t="s">
        <v>60</v>
      </c>
      <c r="I75" t="str">
        <f>IF(Sheet1!I75="","",Sheet1!I75)</f>
        <v>昼</v>
      </c>
      <c r="J75" t="s">
        <v>60</v>
      </c>
      <c r="K75" t="str">
        <f>IF(Sheet1!K75="","",Sheet1!K75)</f>
        <v/>
      </c>
      <c r="L75" t="s">
        <v>60</v>
      </c>
      <c r="M75" t="str">
        <f>IF(Sheet1!M75="","",Sheet1!M75)</f>
        <v>鶏鶏/鶏鶏</v>
      </c>
      <c r="N75" t="s">
        <v>60</v>
      </c>
      <c r="O75" t="str">
        <f>IF(Sheet1!O75="","",Sheet1!O75)</f>
        <v/>
      </c>
      <c r="P75" t="s">
        <v>60</v>
      </c>
      <c r="Q75" t="str">
        <f>IF(Sheet1!Q75="","",Sheet1!Q75)</f>
        <v>撃</v>
      </c>
      <c r="R75" t="s">
        <v>60</v>
      </c>
      <c r="S75">
        <f>IF(Sheet1!S75="","",Sheet1!S75)</f>
        <v>20</v>
      </c>
      <c r="T75" t="s">
        <v>60</v>
      </c>
      <c r="U75">
        <f>IF(Sheet1!U75="","",Sheet1!U75)</f>
        <v>2</v>
      </c>
      <c r="V75" t="s">
        <v>60</v>
      </c>
      <c r="W75">
        <f>IF(Sheet1!W75="","",Sheet1!W75)</f>
        <v>2</v>
      </c>
      <c r="X75" t="s">
        <v>60</v>
      </c>
      <c r="Y75">
        <f>IF(Sheet1!Y75="","",Sheet1!Y75)</f>
        <v>5</v>
      </c>
      <c r="Z75" t="s">
        <v>60</v>
      </c>
      <c r="AA75">
        <f>IF(Sheet1!AA75="","",Sheet1!AA75)</f>
        <v>176</v>
      </c>
      <c r="AB75" t="s">
        <v>60</v>
      </c>
      <c r="AC75">
        <f>IF(Sheet1!AC75="","",Sheet1!AC75)</f>
        <v>124</v>
      </c>
      <c r="AD75" t="s">
        <v>60</v>
      </c>
      <c r="AE75" t="str">
        <f>IF(Sheet1!AE75="","",Sheet1!AE75)</f>
        <v/>
      </c>
      <c r="AF75" t="s">
        <v>60</v>
      </c>
      <c r="AG75" t="str">
        <f>IF(Sheet1!AG75="","",Sheet1!AG75)</f>
        <v/>
      </c>
      <c r="AH75" t="s">
        <v>60</v>
      </c>
      <c r="AI75">
        <f>IF(Sheet1!AI75="","",Sheet1!AI75)</f>
        <v>11</v>
      </c>
      <c r="AJ75" t="s">
        <v>60</v>
      </c>
      <c r="AK75">
        <f>IF(Sheet1!AK75="","",Sheet1!AK75)</f>
        <v>6</v>
      </c>
      <c r="AL75" t="s">
        <v>60</v>
      </c>
      <c r="AM75" t="str">
        <f>IF(Sheet1!AM75="","",Sheet1!AM75)</f>
        <v/>
      </c>
      <c r="AN75" t="s">
        <v>60</v>
      </c>
      <c r="AO75">
        <f>IF(Sheet1!AO75="","",Sheet1!AO75)</f>
        <v>1</v>
      </c>
      <c r="AP75" t="s">
        <v>60</v>
      </c>
      <c r="AQ75">
        <f>IF(Sheet1!AQ75="","",Sheet1!AQ75)</f>
        <v>9</v>
      </c>
      <c r="AR75" t="s">
        <v>60</v>
      </c>
      <c r="AS75" t="str">
        <f>IF(Sheet1!AS75="","",Sheet1!AS75)</f>
        <v/>
      </c>
    </row>
    <row r="76" spans="1:45">
      <c r="A76" t="s">
        <v>59</v>
      </c>
      <c r="B76" t="s">
        <v>60</v>
      </c>
      <c r="C76">
        <f>IF(Sheet1!C76="","",Sheet1!C76)</f>
        <v>74</v>
      </c>
      <c r="D76" t="s">
        <v>60</v>
      </c>
      <c r="E76" t="str">
        <f>IF(Sheet1!E76="","",Sheet1!E76)</f>
        <v>ラインハットの洞窟</v>
      </c>
      <c r="F76" t="s">
        <v>60</v>
      </c>
      <c r="G76" t="str">
        <f>IF(Sheet1!G76="","",Sheet1!G76)</f>
        <v>B2</v>
      </c>
      <c r="H76" t="s">
        <v>60</v>
      </c>
      <c r="I76" t="str">
        <f>IF(Sheet1!I76="","",Sheet1!I76)</f>
        <v>昼</v>
      </c>
      <c r="J76" t="s">
        <v>60</v>
      </c>
      <c r="K76" t="str">
        <f>IF(Sheet1!K76="","",Sheet1!K76)</f>
        <v/>
      </c>
      <c r="L76" t="s">
        <v>60</v>
      </c>
      <c r="M76" t="str">
        <f>IF(Sheet1!M76="","",Sheet1!M76)</f>
        <v>乗乗乗乗乗</v>
      </c>
      <c r="N76" t="s">
        <v>60</v>
      </c>
      <c r="O76" t="str">
        <f>IF(Sheet1!O76="","",Sheet1!O76)</f>
        <v/>
      </c>
      <c r="P76" t="s">
        <v>60</v>
      </c>
      <c r="Q76" t="str">
        <f>IF(Sheet1!Q76="","",Sheet1!Q76)</f>
        <v>撃</v>
      </c>
      <c r="R76" t="s">
        <v>60</v>
      </c>
      <c r="S76">
        <f>IF(Sheet1!S76="","",Sheet1!S76)</f>
        <v>29</v>
      </c>
      <c r="T76" t="s">
        <v>60</v>
      </c>
      <c r="U76">
        <f>IF(Sheet1!U76="","",Sheet1!U76)</f>
        <v>18</v>
      </c>
      <c r="V76" t="s">
        <v>60</v>
      </c>
      <c r="W76">
        <f>IF(Sheet1!W76="","",Sheet1!W76)</f>
        <v>3</v>
      </c>
      <c r="X76" t="s">
        <v>60</v>
      </c>
      <c r="Y76">
        <f>IF(Sheet1!Y76="","",Sheet1!Y76)</f>
        <v>9</v>
      </c>
      <c r="Z76" t="s">
        <v>60</v>
      </c>
      <c r="AA76">
        <f>IF(Sheet1!AA76="","",Sheet1!AA76)</f>
        <v>222</v>
      </c>
      <c r="AB76" t="s">
        <v>60</v>
      </c>
      <c r="AC76">
        <f>IF(Sheet1!AC76="","",Sheet1!AC76)</f>
        <v>132</v>
      </c>
      <c r="AD76" t="s">
        <v>60</v>
      </c>
      <c r="AE76" t="str">
        <f>IF(Sheet1!AE76="","",Sheet1!AE76)</f>
        <v>ピ死亡→教会復活</v>
      </c>
      <c r="AF76" t="s">
        <v>60</v>
      </c>
      <c r="AG76" t="str">
        <f>IF(Sheet1!AG76="","",Sheet1!AG76)</f>
        <v/>
      </c>
      <c r="AH76" t="s">
        <v>60</v>
      </c>
      <c r="AI76">
        <f>IF(Sheet1!AI76="","",Sheet1!AI76)</f>
        <v>11</v>
      </c>
      <c r="AJ76" t="s">
        <v>60</v>
      </c>
      <c r="AK76">
        <f>IF(Sheet1!AK76="","",Sheet1!AK76)</f>
        <v>6</v>
      </c>
      <c r="AL76" t="s">
        <v>60</v>
      </c>
      <c r="AM76" t="str">
        <f>IF(Sheet1!AM76="","",Sheet1!AM76)</f>
        <v/>
      </c>
      <c r="AN76" t="s">
        <v>60</v>
      </c>
      <c r="AO76">
        <f>IF(Sheet1!AO76="","",Sheet1!AO76)</f>
        <v>2</v>
      </c>
      <c r="AP76" t="s">
        <v>60</v>
      </c>
      <c r="AQ76">
        <f>IF(Sheet1!AQ76="","",Sheet1!AQ76)</f>
        <v>10</v>
      </c>
      <c r="AR76" t="s">
        <v>60</v>
      </c>
      <c r="AS76" t="str">
        <f>IF(Sheet1!AS76="","",Sheet1!AS76)</f>
        <v/>
      </c>
    </row>
    <row r="77" spans="1:45">
      <c r="A77" t="s">
        <v>59</v>
      </c>
      <c r="B77" t="s">
        <v>60</v>
      </c>
      <c r="C77">
        <f>IF(Sheet1!C77="","",Sheet1!C77)</f>
        <v>75</v>
      </c>
      <c r="D77" t="s">
        <v>60</v>
      </c>
      <c r="E77" t="str">
        <f>IF(Sheet1!E77="","",Sheet1!E77)</f>
        <v>神の塔周辺</v>
      </c>
      <c r="F77" t="s">
        <v>60</v>
      </c>
      <c r="G77" t="str">
        <f>IF(Sheet1!G77="","",Sheet1!G77)</f>
        <v/>
      </c>
      <c r="H77" t="s">
        <v>60</v>
      </c>
      <c r="I77" t="str">
        <f>IF(Sheet1!I77="","",Sheet1!I77)</f>
        <v>夕</v>
      </c>
      <c r="J77" t="s">
        <v>60</v>
      </c>
      <c r="K77" t="str">
        <f>IF(Sheet1!K77="","",Sheet1!K77)</f>
        <v/>
      </c>
      <c r="L77" t="s">
        <v>60</v>
      </c>
      <c r="M77" t="str">
        <f>IF(Sheet1!M77="","",Sheet1!M77)</f>
        <v>果果/狼</v>
      </c>
      <c r="N77" t="s">
        <v>60</v>
      </c>
      <c r="O77" t="str">
        <f>IF(Sheet1!O77="","",Sheet1!O77)</f>
        <v/>
      </c>
      <c r="P77" t="s">
        <v>60</v>
      </c>
      <c r="Q77" t="str">
        <f>IF(Sheet1!Q77="","",Sheet1!Q77)</f>
        <v>撃</v>
      </c>
      <c r="R77" t="s">
        <v>60</v>
      </c>
      <c r="S77">
        <f>IF(Sheet1!S77="","",Sheet1!S77)</f>
        <v>12</v>
      </c>
      <c r="T77" t="s">
        <v>60</v>
      </c>
      <c r="U77">
        <f>IF(Sheet1!U77="","",Sheet1!U77)</f>
        <v>0</v>
      </c>
      <c r="V77" t="s">
        <v>60</v>
      </c>
      <c r="W77">
        <f>IF(Sheet1!W77="","",Sheet1!W77)</f>
        <v>1</v>
      </c>
      <c r="X77" t="s">
        <v>60</v>
      </c>
      <c r="Y77">
        <f>IF(Sheet1!Y77="","",Sheet1!Y77)</f>
        <v>1</v>
      </c>
      <c r="Z77" t="s">
        <v>60</v>
      </c>
      <c r="AA77">
        <f>IF(Sheet1!AA77="","",Sheet1!AA77)</f>
        <v>108</v>
      </c>
      <c r="AB77" t="s">
        <v>60</v>
      </c>
      <c r="AC77">
        <f>IF(Sheet1!AC77="","",Sheet1!AC77)</f>
        <v>73</v>
      </c>
      <c r="AD77" t="s">
        <v>60</v>
      </c>
      <c r="AE77" t="str">
        <f>IF(Sheet1!AE77="","",Sheet1!AE77)</f>
        <v/>
      </c>
      <c r="AF77" t="s">
        <v>60</v>
      </c>
      <c r="AG77" t="str">
        <f>IF(Sheet1!AG77="","",Sheet1!AG77)</f>
        <v/>
      </c>
      <c r="AH77" t="s">
        <v>60</v>
      </c>
      <c r="AI77">
        <f>IF(Sheet1!AI77="","",Sheet1!AI77)</f>
        <v>11</v>
      </c>
      <c r="AJ77" t="s">
        <v>60</v>
      </c>
      <c r="AK77">
        <f>IF(Sheet1!AK77="","",Sheet1!AK77)</f>
        <v>7</v>
      </c>
      <c r="AL77" t="s">
        <v>60</v>
      </c>
      <c r="AM77" t="str">
        <f>IF(Sheet1!AM77="","",Sheet1!AM77)</f>
        <v/>
      </c>
      <c r="AN77" t="s">
        <v>60</v>
      </c>
      <c r="AO77">
        <f>IF(Sheet1!AO77="","",Sheet1!AO77)</f>
        <v>2</v>
      </c>
      <c r="AP77" t="s">
        <v>60</v>
      </c>
      <c r="AQ77">
        <f>IF(Sheet1!AQ77="","",Sheet1!AQ77)</f>
        <v>10</v>
      </c>
      <c r="AR77" t="s">
        <v>60</v>
      </c>
      <c r="AS77" t="str">
        <f>IF(Sheet1!AS77="","",Sheet1!AS77)</f>
        <v/>
      </c>
    </row>
    <row r="78" spans="1:45">
      <c r="A78" t="s">
        <v>59</v>
      </c>
      <c r="B78" t="s">
        <v>60</v>
      </c>
      <c r="C78">
        <f>IF(Sheet1!C78="","",Sheet1!C78)</f>
        <v>76</v>
      </c>
      <c r="D78" t="s">
        <v>60</v>
      </c>
      <c r="E78" t="str">
        <f>IF(Sheet1!E78="","",Sheet1!E78)</f>
        <v>オラクルベリー周辺</v>
      </c>
      <c r="F78" t="s">
        <v>60</v>
      </c>
      <c r="G78" t="str">
        <f>IF(Sheet1!G78="","",Sheet1!G78)</f>
        <v/>
      </c>
      <c r="H78" t="s">
        <v>60</v>
      </c>
      <c r="I78" t="str">
        <f>IF(Sheet1!I78="","",Sheet1!I78)</f>
        <v>夜</v>
      </c>
      <c r="J78" t="s">
        <v>60</v>
      </c>
      <c r="K78" t="str">
        <f>IF(Sheet1!K78="","",Sheet1!K78)</f>
        <v/>
      </c>
      <c r="L78" t="s">
        <v>60</v>
      </c>
      <c r="M78" t="str">
        <f>IF(Sheet1!M78="","",Sheet1!M78)</f>
        <v>槌槌/竜</v>
      </c>
      <c r="N78" t="s">
        <v>60</v>
      </c>
      <c r="O78" t="str">
        <f>IF(Sheet1!O78="","",Sheet1!O78)</f>
        <v/>
      </c>
      <c r="P78" t="s">
        <v>60</v>
      </c>
      <c r="Q78" t="str">
        <f>IF(Sheet1!Q78="","",Sheet1!Q78)</f>
        <v>逃</v>
      </c>
      <c r="R78" t="s">
        <v>60</v>
      </c>
      <c r="S78">
        <f>IF(Sheet1!S78="","",Sheet1!S78)</f>
        <v>2</v>
      </c>
      <c r="T78" t="s">
        <v>60</v>
      </c>
      <c r="U78">
        <f>IF(Sheet1!U78="","",Sheet1!U78)</f>
        <v>0</v>
      </c>
      <c r="V78" t="s">
        <v>60</v>
      </c>
      <c r="W78">
        <f>IF(Sheet1!W78="","",Sheet1!W78)</f>
        <v>1</v>
      </c>
      <c r="X78" t="s">
        <v>60</v>
      </c>
      <c r="Y78">
        <f>IF(Sheet1!Y78="","",Sheet1!Y78)</f>
        <v>0</v>
      </c>
      <c r="Z78" t="s">
        <v>60</v>
      </c>
      <c r="AA78" t="str">
        <f>IF(Sheet1!AA78="","",Sheet1!AA78)</f>
        <v/>
      </c>
      <c r="AB78" t="s">
        <v>60</v>
      </c>
      <c r="AC78" t="str">
        <f>IF(Sheet1!AC78="","",Sheet1!AC78)</f>
        <v/>
      </c>
      <c r="AD78" t="s">
        <v>60</v>
      </c>
      <c r="AE78" t="str">
        <f>IF(Sheet1!AE78="","",Sheet1!AE78)</f>
        <v/>
      </c>
      <c r="AF78" t="s">
        <v>60</v>
      </c>
      <c r="AG78" t="str">
        <f>IF(Sheet1!AG78="","",Sheet1!AG78)</f>
        <v/>
      </c>
      <c r="AH78" t="s">
        <v>60</v>
      </c>
      <c r="AI78">
        <f>IF(Sheet1!AI78="","",Sheet1!AI78)</f>
        <v>11</v>
      </c>
      <c r="AJ78" t="s">
        <v>60</v>
      </c>
      <c r="AK78">
        <f>IF(Sheet1!AK78="","",Sheet1!AK78)</f>
        <v>7</v>
      </c>
      <c r="AL78" t="s">
        <v>60</v>
      </c>
      <c r="AM78" t="str">
        <f>IF(Sheet1!AM78="","",Sheet1!AM78)</f>
        <v/>
      </c>
      <c r="AN78" t="s">
        <v>60</v>
      </c>
      <c r="AO78">
        <f>IF(Sheet1!AO78="","",Sheet1!AO78)</f>
        <v>2</v>
      </c>
      <c r="AP78" t="s">
        <v>60</v>
      </c>
      <c r="AQ78">
        <f>IF(Sheet1!AQ78="","",Sheet1!AQ78)</f>
        <v>10</v>
      </c>
      <c r="AR78" t="s">
        <v>60</v>
      </c>
      <c r="AS78" t="str">
        <f>IF(Sheet1!AS78="","",Sheet1!AS78)</f>
        <v/>
      </c>
    </row>
    <row r="79" spans="1:45">
      <c r="A79" t="s">
        <v>59</v>
      </c>
      <c r="B79" t="s">
        <v>60</v>
      </c>
      <c r="C79">
        <f>IF(Sheet1!C79="","",Sheet1!C79)</f>
        <v>77</v>
      </c>
      <c r="D79" t="s">
        <v>60</v>
      </c>
      <c r="E79" t="str">
        <f>IF(Sheet1!E79="","",Sheet1!E79)</f>
        <v>オラクルベリー周辺</v>
      </c>
      <c r="F79" t="s">
        <v>60</v>
      </c>
      <c r="G79" t="str">
        <f>IF(Sheet1!G79="","",Sheet1!G79)</f>
        <v/>
      </c>
      <c r="H79" t="s">
        <v>60</v>
      </c>
      <c r="I79" t="str">
        <f>IF(Sheet1!I79="","",Sheet1!I79)</f>
        <v>昼</v>
      </c>
      <c r="J79" t="s">
        <v>60</v>
      </c>
      <c r="K79" t="str">
        <f>IF(Sheet1!K79="","",Sheet1!K79)</f>
        <v/>
      </c>
      <c r="L79" t="s">
        <v>60</v>
      </c>
      <c r="M79" t="str">
        <f>IF(Sheet1!M79="","",Sheet1!M79)</f>
        <v>竜竜</v>
      </c>
      <c r="N79" t="s">
        <v>60</v>
      </c>
      <c r="O79" t="str">
        <f>IF(Sheet1!O79="","",Sheet1!O79)</f>
        <v/>
      </c>
      <c r="P79" t="s">
        <v>60</v>
      </c>
      <c r="Q79" t="str">
        <f>IF(Sheet1!Q79="","",Sheet1!Q79)</f>
        <v>撃</v>
      </c>
      <c r="R79" t="s">
        <v>60</v>
      </c>
      <c r="S79">
        <f>IF(Sheet1!S79="","",Sheet1!S79)</f>
        <v>5</v>
      </c>
      <c r="T79" t="s">
        <v>60</v>
      </c>
      <c r="U79">
        <f>IF(Sheet1!U79="","",Sheet1!U79)</f>
        <v>0</v>
      </c>
      <c r="V79" t="s">
        <v>60</v>
      </c>
      <c r="W79">
        <f>IF(Sheet1!W79="","",Sheet1!W79)</f>
        <v>1</v>
      </c>
      <c r="X79" t="s">
        <v>60</v>
      </c>
      <c r="Y79">
        <f>IF(Sheet1!Y79="","",Sheet1!Y79)</f>
        <v>0</v>
      </c>
      <c r="Z79" t="s">
        <v>60</v>
      </c>
      <c r="AA79">
        <f>IF(Sheet1!AA79="","",Sheet1!AA79)</f>
        <v>40</v>
      </c>
      <c r="AB79" t="s">
        <v>60</v>
      </c>
      <c r="AC79">
        <f>IF(Sheet1!AC79="","",Sheet1!AC79)</f>
        <v>30</v>
      </c>
      <c r="AD79" t="s">
        <v>60</v>
      </c>
      <c r="AE79" t="str">
        <f>IF(Sheet1!AE79="","",Sheet1!AE79)</f>
        <v/>
      </c>
      <c r="AF79" t="s">
        <v>60</v>
      </c>
      <c r="AG79" t="str">
        <f>IF(Sheet1!AG79="","",Sheet1!AG79)</f>
        <v/>
      </c>
      <c r="AH79" t="s">
        <v>60</v>
      </c>
      <c r="AI79">
        <f>IF(Sheet1!AI79="","",Sheet1!AI79)</f>
        <v>11</v>
      </c>
      <c r="AJ79" t="s">
        <v>60</v>
      </c>
      <c r="AK79">
        <f>IF(Sheet1!AK79="","",Sheet1!AK79)</f>
        <v>7</v>
      </c>
      <c r="AL79" t="s">
        <v>60</v>
      </c>
      <c r="AM79" t="str">
        <f>IF(Sheet1!AM79="","",Sheet1!AM79)</f>
        <v/>
      </c>
      <c r="AN79" t="s">
        <v>60</v>
      </c>
      <c r="AO79">
        <f>IF(Sheet1!AO79="","",Sheet1!AO79)</f>
        <v>2</v>
      </c>
      <c r="AP79" t="s">
        <v>60</v>
      </c>
      <c r="AQ79">
        <f>IF(Sheet1!AQ79="","",Sheet1!AQ79)</f>
        <v>10</v>
      </c>
      <c r="AR79" t="s">
        <v>60</v>
      </c>
      <c r="AS79" t="str">
        <f>IF(Sheet1!AS79="","",Sheet1!AS79)</f>
        <v/>
      </c>
    </row>
    <row r="80" spans="1:45">
      <c r="A80" t="s">
        <v>59</v>
      </c>
      <c r="B80" t="s">
        <v>60</v>
      </c>
      <c r="C80">
        <f>IF(Sheet1!C80="","",Sheet1!C80)</f>
        <v>78</v>
      </c>
      <c r="D80" t="s">
        <v>60</v>
      </c>
      <c r="E80" t="str">
        <f>IF(Sheet1!E80="","",Sheet1!E80)</f>
        <v>神の塔周辺</v>
      </c>
      <c r="F80" t="s">
        <v>60</v>
      </c>
      <c r="G80" t="str">
        <f>IF(Sheet1!G80="","",Sheet1!G80)</f>
        <v/>
      </c>
      <c r="H80" t="s">
        <v>60</v>
      </c>
      <c r="I80" t="str">
        <f>IF(Sheet1!I80="","",Sheet1!I80)</f>
        <v>昼</v>
      </c>
      <c r="J80" t="s">
        <v>60</v>
      </c>
      <c r="K80" t="str">
        <f>IF(Sheet1!K80="","",Sheet1!K80)</f>
        <v/>
      </c>
      <c r="L80" t="s">
        <v>60</v>
      </c>
      <c r="M80" t="str">
        <f>IF(Sheet1!M80="","",Sheet1!M80)</f>
        <v>術術/果果</v>
      </c>
      <c r="N80" t="s">
        <v>60</v>
      </c>
      <c r="O80" t="str">
        <f>IF(Sheet1!O80="","",Sheet1!O80)</f>
        <v/>
      </c>
      <c r="P80" t="s">
        <v>60</v>
      </c>
      <c r="Q80" t="str">
        <f>IF(Sheet1!Q80="","",Sheet1!Q80)</f>
        <v>撃</v>
      </c>
      <c r="R80" t="s">
        <v>60</v>
      </c>
      <c r="S80">
        <f>IF(Sheet1!S80="","",Sheet1!S80)</f>
        <v>14</v>
      </c>
      <c r="T80" t="s">
        <v>60</v>
      </c>
      <c r="U80">
        <f>IF(Sheet1!U80="","",Sheet1!U80)</f>
        <v>0</v>
      </c>
      <c r="V80" t="s">
        <v>60</v>
      </c>
      <c r="W80">
        <f>IF(Sheet1!W80="","",Sheet1!W80)</f>
        <v>1</v>
      </c>
      <c r="X80" t="s">
        <v>60</v>
      </c>
      <c r="Y80">
        <f>IF(Sheet1!Y80="","",Sheet1!Y80)</f>
        <v>2</v>
      </c>
      <c r="Z80" t="s">
        <v>60</v>
      </c>
      <c r="AA80">
        <f>IF(Sheet1!AA80="","",Sheet1!AA80)</f>
        <v>150</v>
      </c>
      <c r="AB80" t="s">
        <v>60</v>
      </c>
      <c r="AC80">
        <f>IF(Sheet1!AC80="","",Sheet1!AC80)</f>
        <v>130</v>
      </c>
      <c r="AD80" t="s">
        <v>60</v>
      </c>
      <c r="AE80" t="str">
        <f>IF(Sheet1!AE80="","",Sheet1!AE80)</f>
        <v/>
      </c>
      <c r="AF80" t="s">
        <v>60</v>
      </c>
      <c r="AG80" t="str">
        <f>IF(Sheet1!AG80="","",Sheet1!AG80)</f>
        <v/>
      </c>
      <c r="AH80" t="s">
        <v>60</v>
      </c>
      <c r="AI80">
        <f>IF(Sheet1!AI80="","",Sheet1!AI80)</f>
        <v>11</v>
      </c>
      <c r="AJ80" t="s">
        <v>60</v>
      </c>
      <c r="AK80">
        <f>IF(Sheet1!AK80="","",Sheet1!AK80)</f>
        <v>7</v>
      </c>
      <c r="AL80" t="s">
        <v>60</v>
      </c>
      <c r="AM80" t="str">
        <f>IF(Sheet1!AM80="","",Sheet1!AM80)</f>
        <v/>
      </c>
      <c r="AN80" t="s">
        <v>60</v>
      </c>
      <c r="AO80">
        <f>IF(Sheet1!AO80="","",Sheet1!AO80)</f>
        <v>2</v>
      </c>
      <c r="AP80" t="s">
        <v>60</v>
      </c>
      <c r="AQ80">
        <f>IF(Sheet1!AQ80="","",Sheet1!AQ80)</f>
        <v>10</v>
      </c>
      <c r="AR80" t="s">
        <v>60</v>
      </c>
      <c r="AS80" t="str">
        <f>IF(Sheet1!AS80="","",Sheet1!AS80)</f>
        <v/>
      </c>
    </row>
    <row r="81" spans="1:45">
      <c r="A81" t="s">
        <v>59</v>
      </c>
      <c r="B81" t="s">
        <v>60</v>
      </c>
      <c r="C81">
        <f>IF(Sheet1!C81="","",Sheet1!C81)</f>
        <v>79</v>
      </c>
      <c r="D81" t="s">
        <v>60</v>
      </c>
      <c r="E81" t="str">
        <f>IF(Sheet1!E81="","",Sheet1!E81)</f>
        <v>神の塔</v>
      </c>
      <c r="F81" t="s">
        <v>60</v>
      </c>
      <c r="G81" t="str">
        <f>IF(Sheet1!G81="","",Sheet1!G81)</f>
        <v>1F</v>
      </c>
      <c r="H81" t="s">
        <v>60</v>
      </c>
      <c r="I81" t="str">
        <f>IF(Sheet1!I81="","",Sheet1!I81)</f>
        <v>昼</v>
      </c>
      <c r="J81" t="s">
        <v>60</v>
      </c>
      <c r="K81" t="str">
        <f>IF(Sheet1!K81="","",Sheet1!K81)</f>
        <v/>
      </c>
      <c r="L81" t="s">
        <v>60</v>
      </c>
      <c r="M81" t="str">
        <f>IF(Sheet1!M81="","",Sheet1!M81)</f>
        <v>植植植植</v>
      </c>
      <c r="N81" t="s">
        <v>60</v>
      </c>
      <c r="O81" t="str">
        <f>IF(Sheet1!O81="","",Sheet1!O81)</f>
        <v/>
      </c>
      <c r="P81" t="s">
        <v>60</v>
      </c>
      <c r="Q81" t="str">
        <f>IF(Sheet1!Q81="","",Sheet1!Q81)</f>
        <v>撃</v>
      </c>
      <c r="R81" t="s">
        <v>60</v>
      </c>
      <c r="S81">
        <f>IF(Sheet1!S81="","",Sheet1!S81)</f>
        <v>13</v>
      </c>
      <c r="T81" t="s">
        <v>60</v>
      </c>
      <c r="U81">
        <f>IF(Sheet1!U81="","",Sheet1!U81)</f>
        <v>8</v>
      </c>
      <c r="V81" t="s">
        <v>60</v>
      </c>
      <c r="W81">
        <f>IF(Sheet1!W81="","",Sheet1!W81)</f>
        <v>1</v>
      </c>
      <c r="X81" t="s">
        <v>60</v>
      </c>
      <c r="Y81">
        <f>IF(Sheet1!Y81="","",Sheet1!Y81)</f>
        <v>4</v>
      </c>
      <c r="Z81" t="s">
        <v>60</v>
      </c>
      <c r="AA81">
        <f>IF(Sheet1!AA81="","",Sheet1!AA81)</f>
        <v>236</v>
      </c>
      <c r="AB81" t="s">
        <v>60</v>
      </c>
      <c r="AC81">
        <f>IF(Sheet1!AC81="","",Sheet1!AC81)</f>
        <v>120</v>
      </c>
      <c r="AD81" t="s">
        <v>60</v>
      </c>
      <c r="AE81" t="str">
        <f>IF(Sheet1!AE81="","",Sheet1!AE81)</f>
        <v/>
      </c>
      <c r="AF81" t="s">
        <v>60</v>
      </c>
      <c r="AG81" t="str">
        <f>IF(Sheet1!AG81="","",Sheet1!AG81)</f>
        <v/>
      </c>
      <c r="AH81" t="s">
        <v>60</v>
      </c>
      <c r="AI81">
        <f>IF(Sheet1!AI81="","",Sheet1!AI81)</f>
        <v>11</v>
      </c>
      <c r="AJ81" t="s">
        <v>60</v>
      </c>
      <c r="AK81">
        <f>IF(Sheet1!AK81="","",Sheet1!AK81)</f>
        <v>7</v>
      </c>
      <c r="AL81" t="s">
        <v>60</v>
      </c>
      <c r="AM81">
        <f>IF(Sheet1!AM81="","",Sheet1!AM81)</f>
        <v>9</v>
      </c>
      <c r="AN81" t="s">
        <v>60</v>
      </c>
      <c r="AO81">
        <f>IF(Sheet1!AO81="","",Sheet1!AO81)</f>
        <v>3</v>
      </c>
      <c r="AP81" t="s">
        <v>60</v>
      </c>
      <c r="AQ81" t="str">
        <f>IF(Sheet1!AQ81="","",Sheet1!AQ81)</f>
        <v/>
      </c>
      <c r="AR81" t="s">
        <v>60</v>
      </c>
      <c r="AS81" t="str">
        <f>IF(Sheet1!AS81="","",Sheet1!AS81)</f>
        <v/>
      </c>
    </row>
    <row r="82" spans="1:45">
      <c r="A82" t="s">
        <v>59</v>
      </c>
      <c r="B82" t="s">
        <v>60</v>
      </c>
      <c r="C82">
        <f>IF(Sheet1!C82="","",Sheet1!C82)</f>
        <v>80</v>
      </c>
      <c r="D82" t="s">
        <v>60</v>
      </c>
      <c r="E82" t="str">
        <f>IF(Sheet1!E82="","",Sheet1!E82)</f>
        <v>神の塔</v>
      </c>
      <c r="F82" t="s">
        <v>60</v>
      </c>
      <c r="G82" t="str">
        <f>IF(Sheet1!G82="","",Sheet1!G82)</f>
        <v>2F</v>
      </c>
      <c r="H82" t="s">
        <v>60</v>
      </c>
      <c r="I82" t="str">
        <f>IF(Sheet1!I82="","",Sheet1!I82)</f>
        <v>昼</v>
      </c>
      <c r="J82" t="s">
        <v>60</v>
      </c>
      <c r="K82" t="str">
        <f>IF(Sheet1!K82="","",Sheet1!K82)</f>
        <v/>
      </c>
      <c r="L82" t="s">
        <v>60</v>
      </c>
      <c r="M82" t="str">
        <f>IF(Sheet1!M82="","",Sheet1!M82)</f>
        <v>踊踊踊</v>
      </c>
      <c r="N82" t="s">
        <v>60</v>
      </c>
      <c r="O82" t="str">
        <f>IF(Sheet1!O82="","",Sheet1!O82)</f>
        <v/>
      </c>
      <c r="P82" t="s">
        <v>60</v>
      </c>
      <c r="Q82" t="str">
        <f>IF(Sheet1!Q82="","",Sheet1!Q82)</f>
        <v>撃</v>
      </c>
      <c r="R82" t="s">
        <v>60</v>
      </c>
      <c r="S82">
        <f>IF(Sheet1!S82="","",Sheet1!S82)</f>
        <v>11</v>
      </c>
      <c r="T82" t="s">
        <v>60</v>
      </c>
      <c r="U82">
        <f>IF(Sheet1!U82="","",Sheet1!U82)</f>
        <v>4</v>
      </c>
      <c r="V82" t="s">
        <v>60</v>
      </c>
      <c r="W82">
        <f>IF(Sheet1!W82="","",Sheet1!W82)</f>
        <v>2</v>
      </c>
      <c r="X82" t="s">
        <v>60</v>
      </c>
      <c r="Y82">
        <f>IF(Sheet1!Y82="","",Sheet1!Y82)</f>
        <v>2</v>
      </c>
      <c r="Z82" t="s">
        <v>60</v>
      </c>
      <c r="AA82">
        <f>IF(Sheet1!AA82="","",Sheet1!AA82)</f>
        <v>165</v>
      </c>
      <c r="AB82" t="s">
        <v>60</v>
      </c>
      <c r="AC82">
        <f>IF(Sheet1!AC82="","",Sheet1!AC82)</f>
        <v>126</v>
      </c>
      <c r="AD82" t="s">
        <v>60</v>
      </c>
      <c r="AE82" t="str">
        <f>IF(Sheet1!AE82="","",Sheet1!AE82)</f>
        <v/>
      </c>
      <c r="AF82" t="s">
        <v>60</v>
      </c>
      <c r="AG82" t="str">
        <f>IF(Sheet1!AG82="","",Sheet1!AG82)</f>
        <v/>
      </c>
      <c r="AH82" t="s">
        <v>60</v>
      </c>
      <c r="AI82">
        <f>IF(Sheet1!AI82="","",Sheet1!AI82)</f>
        <v>11</v>
      </c>
      <c r="AJ82" t="s">
        <v>60</v>
      </c>
      <c r="AK82">
        <f>IF(Sheet1!AK82="","",Sheet1!AK82)</f>
        <v>7</v>
      </c>
      <c r="AL82" t="s">
        <v>60</v>
      </c>
      <c r="AM82">
        <f>IF(Sheet1!AM82="","",Sheet1!AM82)</f>
        <v>10</v>
      </c>
      <c r="AN82" t="s">
        <v>60</v>
      </c>
      <c r="AO82">
        <f>IF(Sheet1!AO82="","",Sheet1!AO82)</f>
        <v>3</v>
      </c>
      <c r="AP82" t="s">
        <v>60</v>
      </c>
      <c r="AQ82" t="str">
        <f>IF(Sheet1!AQ82="","",Sheet1!AQ82)</f>
        <v/>
      </c>
      <c r="AR82" t="s">
        <v>60</v>
      </c>
      <c r="AS82" t="str">
        <f>IF(Sheet1!AS82="","",Sheet1!AS82)</f>
        <v/>
      </c>
    </row>
    <row r="83" spans="1:45">
      <c r="A83" t="s">
        <v>59</v>
      </c>
      <c r="B83" t="s">
        <v>60</v>
      </c>
      <c r="C83">
        <f>IF(Sheet1!C83="","",Sheet1!C83)</f>
        <v>81</v>
      </c>
      <c r="D83" t="s">
        <v>60</v>
      </c>
      <c r="E83" t="str">
        <f>IF(Sheet1!E83="","",Sheet1!E83)</f>
        <v>神の塔</v>
      </c>
      <c r="F83" t="s">
        <v>60</v>
      </c>
      <c r="G83" t="str">
        <f>IF(Sheet1!G83="","",Sheet1!G83)</f>
        <v>2F</v>
      </c>
      <c r="H83" t="s">
        <v>60</v>
      </c>
      <c r="I83" t="str">
        <f>IF(Sheet1!I83="","",Sheet1!I83)</f>
        <v>昼</v>
      </c>
      <c r="J83" t="s">
        <v>60</v>
      </c>
      <c r="K83" t="str">
        <f>IF(Sheet1!K83="","",Sheet1!K83)</f>
        <v/>
      </c>
      <c r="L83" t="s">
        <v>60</v>
      </c>
      <c r="M83" t="str">
        <f>IF(Sheet1!M83="","",Sheet1!M83)</f>
        <v>竜竜</v>
      </c>
      <c r="N83" t="s">
        <v>60</v>
      </c>
      <c r="O83" t="str">
        <f>IF(Sheet1!O83="","",Sheet1!O83)</f>
        <v/>
      </c>
      <c r="P83" t="s">
        <v>60</v>
      </c>
      <c r="Q83" t="str">
        <f>IF(Sheet1!Q83="","",Sheet1!Q83)</f>
        <v>撃</v>
      </c>
      <c r="R83" t="s">
        <v>60</v>
      </c>
      <c r="S83">
        <f>IF(Sheet1!S83="","",Sheet1!S83)</f>
        <v>5</v>
      </c>
      <c r="T83" t="s">
        <v>60</v>
      </c>
      <c r="U83">
        <f>IF(Sheet1!U83="","",Sheet1!U83)</f>
        <v>0</v>
      </c>
      <c r="V83" t="s">
        <v>60</v>
      </c>
      <c r="W83">
        <f>IF(Sheet1!W83="","",Sheet1!W83)</f>
        <v>1</v>
      </c>
      <c r="X83" t="s">
        <v>60</v>
      </c>
      <c r="Y83">
        <f>IF(Sheet1!Y83="","",Sheet1!Y83)</f>
        <v>0</v>
      </c>
      <c r="Z83" t="s">
        <v>60</v>
      </c>
      <c r="AA83">
        <f>IF(Sheet1!AA83="","",Sheet1!AA83)</f>
        <v>100</v>
      </c>
      <c r="AB83" t="s">
        <v>60</v>
      </c>
      <c r="AC83">
        <f>IF(Sheet1!AC83="","",Sheet1!AC83)</f>
        <v>90</v>
      </c>
      <c r="AD83" t="s">
        <v>60</v>
      </c>
      <c r="AE83" t="str">
        <f>IF(Sheet1!AE83="","",Sheet1!AE83)</f>
        <v>コドラン拒否</v>
      </c>
      <c r="AF83" t="s">
        <v>60</v>
      </c>
      <c r="AG83" t="str">
        <f>IF(Sheet1!AG83="","",Sheet1!AG83)</f>
        <v/>
      </c>
      <c r="AH83" t="s">
        <v>60</v>
      </c>
      <c r="AI83">
        <f>IF(Sheet1!AI83="","",Sheet1!AI83)</f>
        <v>11</v>
      </c>
      <c r="AJ83" t="s">
        <v>60</v>
      </c>
      <c r="AK83">
        <f>IF(Sheet1!AK83="","",Sheet1!AK83)</f>
        <v>8</v>
      </c>
      <c r="AL83" t="s">
        <v>60</v>
      </c>
      <c r="AM83">
        <f>IF(Sheet1!AM83="","",Sheet1!AM83)</f>
        <v>10</v>
      </c>
      <c r="AN83" t="s">
        <v>60</v>
      </c>
      <c r="AO83">
        <f>IF(Sheet1!AO83="","",Sheet1!AO83)</f>
        <v>3</v>
      </c>
      <c r="AP83" t="s">
        <v>60</v>
      </c>
      <c r="AQ83" t="str">
        <f>IF(Sheet1!AQ83="","",Sheet1!AQ83)</f>
        <v/>
      </c>
      <c r="AR83" t="s">
        <v>60</v>
      </c>
      <c r="AS83" t="str">
        <f>IF(Sheet1!AS83="","",Sheet1!AS83)</f>
        <v/>
      </c>
    </row>
    <row r="84" spans="1:45">
      <c r="A84" t="s">
        <v>59</v>
      </c>
      <c r="B84" t="s">
        <v>60</v>
      </c>
      <c r="C84">
        <f>IF(Sheet1!C84="","",Sheet1!C84)</f>
        <v>82</v>
      </c>
      <c r="D84" t="s">
        <v>60</v>
      </c>
      <c r="E84" t="str">
        <f>IF(Sheet1!E84="","",Sheet1!E84)</f>
        <v>神の塔</v>
      </c>
      <c r="F84" t="s">
        <v>60</v>
      </c>
      <c r="G84" t="str">
        <f>IF(Sheet1!G84="","",Sheet1!G84)</f>
        <v>3F</v>
      </c>
      <c r="H84" t="s">
        <v>60</v>
      </c>
      <c r="I84" t="str">
        <f>IF(Sheet1!I84="","",Sheet1!I84)</f>
        <v>昼</v>
      </c>
      <c r="J84" t="s">
        <v>60</v>
      </c>
      <c r="K84" t="str">
        <f>IF(Sheet1!K84="","",Sheet1!K84)</f>
        <v/>
      </c>
      <c r="L84" t="s">
        <v>60</v>
      </c>
      <c r="M84" t="str">
        <f>IF(Sheet1!M84="","",Sheet1!M84)</f>
        <v>植/植</v>
      </c>
      <c r="N84" t="s">
        <v>60</v>
      </c>
      <c r="O84" t="str">
        <f>IF(Sheet1!O84="","",Sheet1!O84)</f>
        <v/>
      </c>
      <c r="P84" t="s">
        <v>60</v>
      </c>
      <c r="Q84" t="str">
        <f>IF(Sheet1!Q84="","",Sheet1!Q84)</f>
        <v>撃</v>
      </c>
      <c r="R84" t="s">
        <v>60</v>
      </c>
      <c r="S84">
        <f>IF(Sheet1!S84="","",Sheet1!S84)</f>
        <v>8</v>
      </c>
      <c r="T84" t="s">
        <v>60</v>
      </c>
      <c r="U84">
        <f>IF(Sheet1!U84="","",Sheet1!U84)</f>
        <v>5</v>
      </c>
      <c r="V84" t="s">
        <v>60</v>
      </c>
      <c r="W84">
        <f>IF(Sheet1!W84="","",Sheet1!W84)</f>
        <v>1</v>
      </c>
      <c r="X84" t="s">
        <v>60</v>
      </c>
      <c r="Y84">
        <f>IF(Sheet1!Y84="","",Sheet1!Y84)</f>
        <v>2</v>
      </c>
      <c r="Z84" t="s">
        <v>60</v>
      </c>
      <c r="AA84">
        <f>IF(Sheet1!AA84="","",Sheet1!AA84)</f>
        <v>118</v>
      </c>
      <c r="AB84" t="s">
        <v>60</v>
      </c>
      <c r="AC84">
        <f>IF(Sheet1!AC84="","",Sheet1!AC84)</f>
        <v>60</v>
      </c>
      <c r="AD84" t="s">
        <v>60</v>
      </c>
      <c r="AE84" t="str">
        <f>IF(Sheet1!AE84="","",Sheet1!AE84)</f>
        <v/>
      </c>
      <c r="AF84" t="s">
        <v>60</v>
      </c>
      <c r="AG84" t="str">
        <f>IF(Sheet1!AG84="","",Sheet1!AG84)</f>
        <v/>
      </c>
      <c r="AH84" t="s">
        <v>60</v>
      </c>
      <c r="AI84">
        <f>IF(Sheet1!AI84="","",Sheet1!AI84)</f>
        <v>11</v>
      </c>
      <c r="AJ84" t="s">
        <v>60</v>
      </c>
      <c r="AK84">
        <f>IF(Sheet1!AK84="","",Sheet1!AK84)</f>
        <v>8</v>
      </c>
      <c r="AL84" t="s">
        <v>60</v>
      </c>
      <c r="AM84">
        <f>IF(Sheet1!AM84="","",Sheet1!AM84)</f>
        <v>10</v>
      </c>
      <c r="AN84" t="s">
        <v>60</v>
      </c>
      <c r="AO84">
        <f>IF(Sheet1!AO84="","",Sheet1!AO84)</f>
        <v>3</v>
      </c>
      <c r="AP84" t="s">
        <v>60</v>
      </c>
      <c r="AQ84" t="str">
        <f>IF(Sheet1!AQ84="","",Sheet1!AQ84)</f>
        <v/>
      </c>
      <c r="AR84" t="s">
        <v>60</v>
      </c>
      <c r="AS84" t="str">
        <f>IF(Sheet1!AS84="","",Sheet1!AS84)</f>
        <v/>
      </c>
    </row>
    <row r="85" spans="1:45">
      <c r="A85" t="s">
        <v>59</v>
      </c>
      <c r="B85" t="s">
        <v>60</v>
      </c>
      <c r="C85">
        <f>IF(Sheet1!C85="","",Sheet1!C85)</f>
        <v>83</v>
      </c>
      <c r="D85" t="s">
        <v>60</v>
      </c>
      <c r="E85" t="str">
        <f>IF(Sheet1!E85="","",Sheet1!E85)</f>
        <v>神の塔</v>
      </c>
      <c r="F85" t="s">
        <v>60</v>
      </c>
      <c r="G85" t="str">
        <f>IF(Sheet1!G85="","",Sheet1!G85)</f>
        <v>4F</v>
      </c>
      <c r="H85" t="s">
        <v>60</v>
      </c>
      <c r="I85" t="str">
        <f>IF(Sheet1!I85="","",Sheet1!I85)</f>
        <v>昼</v>
      </c>
      <c r="J85" t="s">
        <v>60</v>
      </c>
      <c r="K85" t="str">
        <f>IF(Sheet1!K85="","",Sheet1!K85)</f>
        <v/>
      </c>
      <c r="L85" t="s">
        <v>60</v>
      </c>
      <c r="M85" t="str">
        <f>IF(Sheet1!M85="","",Sheet1!M85)</f>
        <v>鎧鎧/鎧/目</v>
      </c>
      <c r="N85" t="s">
        <v>60</v>
      </c>
      <c r="O85" t="str">
        <f>IF(Sheet1!O85="","",Sheet1!O85)</f>
        <v/>
      </c>
      <c r="P85" t="s">
        <v>60</v>
      </c>
      <c r="Q85" t="str">
        <f>IF(Sheet1!Q85="","",Sheet1!Q85)</f>
        <v>逃</v>
      </c>
      <c r="R85" t="s">
        <v>60</v>
      </c>
      <c r="S85">
        <f>IF(Sheet1!S85="","",Sheet1!S85)</f>
        <v>2</v>
      </c>
      <c r="T85" t="s">
        <v>60</v>
      </c>
      <c r="U85">
        <f>IF(Sheet1!U85="","",Sheet1!U85)</f>
        <v>0</v>
      </c>
      <c r="V85" t="s">
        <v>60</v>
      </c>
      <c r="W85">
        <f>IF(Sheet1!W85="","",Sheet1!W85)</f>
        <v>1</v>
      </c>
      <c r="X85" t="s">
        <v>60</v>
      </c>
      <c r="Y85">
        <f>IF(Sheet1!Y85="","",Sheet1!Y85)</f>
        <v>0</v>
      </c>
      <c r="Z85" t="s">
        <v>60</v>
      </c>
      <c r="AA85" t="str">
        <f>IF(Sheet1!AA85="","",Sheet1!AA85)</f>
        <v/>
      </c>
      <c r="AB85" t="s">
        <v>60</v>
      </c>
      <c r="AC85" t="str">
        <f>IF(Sheet1!AC85="","",Sheet1!AC85)</f>
        <v/>
      </c>
      <c r="AD85" t="s">
        <v>60</v>
      </c>
      <c r="AE85" t="str">
        <f>IF(Sheet1!AE85="","",Sheet1!AE85)</f>
        <v/>
      </c>
      <c r="AF85" t="s">
        <v>60</v>
      </c>
      <c r="AG85" t="str">
        <f>IF(Sheet1!AG85="","",Sheet1!AG85)</f>
        <v/>
      </c>
      <c r="AH85" t="s">
        <v>60</v>
      </c>
      <c r="AI85">
        <f>IF(Sheet1!AI85="","",Sheet1!AI85)</f>
        <v>11</v>
      </c>
      <c r="AJ85" t="s">
        <v>60</v>
      </c>
      <c r="AK85">
        <f>IF(Sheet1!AK85="","",Sheet1!AK85)</f>
        <v>8</v>
      </c>
      <c r="AL85" t="s">
        <v>60</v>
      </c>
      <c r="AM85">
        <f>IF(Sheet1!AM85="","",Sheet1!AM85)</f>
        <v>10</v>
      </c>
      <c r="AN85" t="s">
        <v>60</v>
      </c>
      <c r="AO85">
        <f>IF(Sheet1!AO85="","",Sheet1!AO85)</f>
        <v>4</v>
      </c>
      <c r="AP85" t="s">
        <v>60</v>
      </c>
      <c r="AQ85" t="str">
        <f>IF(Sheet1!AQ85="","",Sheet1!AQ85)</f>
        <v/>
      </c>
      <c r="AR85" t="s">
        <v>60</v>
      </c>
      <c r="AS85" t="str">
        <f>IF(Sheet1!AS85="","",Sheet1!AS85)</f>
        <v/>
      </c>
    </row>
    <row r="86" spans="1:45">
      <c r="A86" t="s">
        <v>59</v>
      </c>
      <c r="B86" t="s">
        <v>60</v>
      </c>
      <c r="C86">
        <f>IF(Sheet1!C86="","",Sheet1!C86)</f>
        <v>84</v>
      </c>
      <c r="D86" t="s">
        <v>60</v>
      </c>
      <c r="E86" t="str">
        <f>IF(Sheet1!E86="","",Sheet1!E86)</f>
        <v>神の塔</v>
      </c>
      <c r="F86" t="s">
        <v>60</v>
      </c>
      <c r="G86" t="str">
        <f>IF(Sheet1!G86="","",Sheet1!G86)</f>
        <v>1F</v>
      </c>
      <c r="H86" t="s">
        <v>60</v>
      </c>
      <c r="I86" t="str">
        <f>IF(Sheet1!I86="","",Sheet1!I86)</f>
        <v>昼</v>
      </c>
      <c r="J86" t="s">
        <v>60</v>
      </c>
      <c r="K86" t="str">
        <f>IF(Sheet1!K86="","",Sheet1!K86)</f>
        <v/>
      </c>
      <c r="L86" t="s">
        <v>60</v>
      </c>
      <c r="M86" t="str">
        <f>IF(Sheet1!M86="","",Sheet1!M86)</f>
        <v>踊踊</v>
      </c>
      <c r="N86" t="s">
        <v>60</v>
      </c>
      <c r="O86" t="str">
        <f>IF(Sheet1!O86="","",Sheet1!O86)</f>
        <v/>
      </c>
      <c r="P86" t="s">
        <v>60</v>
      </c>
      <c r="Q86" t="str">
        <f>IF(Sheet1!Q86="","",Sheet1!Q86)</f>
        <v>撃</v>
      </c>
      <c r="R86" t="s">
        <v>60</v>
      </c>
      <c r="S86">
        <f>IF(Sheet1!S86="","",Sheet1!S86)</f>
        <v>7</v>
      </c>
      <c r="T86" t="s">
        <v>60</v>
      </c>
      <c r="U86">
        <f>IF(Sheet1!U86="","",Sheet1!U86)</f>
        <v>0</v>
      </c>
      <c r="V86" t="s">
        <v>60</v>
      </c>
      <c r="W86">
        <f>IF(Sheet1!W86="","",Sheet1!W86)</f>
        <v>1</v>
      </c>
      <c r="X86" t="s">
        <v>60</v>
      </c>
      <c r="Y86">
        <f>IF(Sheet1!Y86="","",Sheet1!Y86)</f>
        <v>2</v>
      </c>
      <c r="Z86" t="s">
        <v>60</v>
      </c>
      <c r="AA86">
        <f>IF(Sheet1!AA86="","",Sheet1!AA86)</f>
        <v>110</v>
      </c>
      <c r="AB86" t="s">
        <v>60</v>
      </c>
      <c r="AC86">
        <f>IF(Sheet1!AC86="","",Sheet1!AC86)</f>
        <v>84</v>
      </c>
      <c r="AD86" t="s">
        <v>60</v>
      </c>
      <c r="AE86" t="str">
        <f>IF(Sheet1!AE86="","",Sheet1!AE86)</f>
        <v/>
      </c>
      <c r="AF86" t="s">
        <v>60</v>
      </c>
      <c r="AG86" t="str">
        <f>IF(Sheet1!AG86="","",Sheet1!AG86)</f>
        <v/>
      </c>
      <c r="AH86" t="s">
        <v>60</v>
      </c>
      <c r="AI86">
        <f>IF(Sheet1!AI86="","",Sheet1!AI86)</f>
        <v>11</v>
      </c>
      <c r="AJ86" t="s">
        <v>60</v>
      </c>
      <c r="AK86">
        <f>IF(Sheet1!AK86="","",Sheet1!AK86)</f>
        <v>8</v>
      </c>
      <c r="AL86" t="s">
        <v>60</v>
      </c>
      <c r="AM86">
        <f>IF(Sheet1!AM86="","",Sheet1!AM86)</f>
        <v>10</v>
      </c>
      <c r="AN86" t="s">
        <v>60</v>
      </c>
      <c r="AO86">
        <f>IF(Sheet1!AO86="","",Sheet1!AO86)</f>
        <v>4</v>
      </c>
      <c r="AP86" t="s">
        <v>60</v>
      </c>
      <c r="AQ86" t="str">
        <f>IF(Sheet1!AQ86="","",Sheet1!AQ86)</f>
        <v/>
      </c>
      <c r="AR86" t="s">
        <v>60</v>
      </c>
      <c r="AS86" t="str">
        <f>IF(Sheet1!AS86="","",Sheet1!AS86)</f>
        <v/>
      </c>
    </row>
    <row r="87" spans="1:45">
      <c r="A87" t="s">
        <v>59</v>
      </c>
      <c r="B87" t="s">
        <v>60</v>
      </c>
      <c r="C87">
        <f>IF(Sheet1!C87="","",Sheet1!C87)</f>
        <v>85</v>
      </c>
      <c r="D87" t="s">
        <v>60</v>
      </c>
      <c r="E87" t="str">
        <f>IF(Sheet1!E87="","",Sheet1!E87)</f>
        <v>神の塔周辺</v>
      </c>
      <c r="F87" t="s">
        <v>60</v>
      </c>
      <c r="G87" t="str">
        <f>IF(Sheet1!G87="","",Sheet1!G87)</f>
        <v/>
      </c>
      <c r="H87" t="s">
        <v>60</v>
      </c>
      <c r="I87" t="str">
        <f>IF(Sheet1!I87="","",Sheet1!I87)</f>
        <v>昼</v>
      </c>
      <c r="J87" t="s">
        <v>60</v>
      </c>
      <c r="K87" t="str">
        <f>IF(Sheet1!K87="","",Sheet1!K87)</f>
        <v/>
      </c>
      <c r="L87" t="s">
        <v>60</v>
      </c>
      <c r="M87" t="str">
        <f>IF(Sheet1!M87="","",Sheet1!M87)</f>
        <v>狼狼/熊熊</v>
      </c>
      <c r="N87" t="s">
        <v>60</v>
      </c>
      <c r="O87" t="str">
        <f>IF(Sheet1!O87="","",Sheet1!O87)</f>
        <v>不</v>
      </c>
      <c r="P87" t="s">
        <v>60</v>
      </c>
      <c r="Q87" t="str">
        <f>IF(Sheet1!Q87="","",Sheet1!Q87)</f>
        <v>撃</v>
      </c>
      <c r="R87" t="s">
        <v>60</v>
      </c>
      <c r="S87">
        <f>IF(Sheet1!S87="","",Sheet1!S87)</f>
        <v>25</v>
      </c>
      <c r="T87" t="s">
        <v>60</v>
      </c>
      <c r="U87">
        <f>IF(Sheet1!U87="","",Sheet1!U87)</f>
        <v>7</v>
      </c>
      <c r="V87" t="s">
        <v>60</v>
      </c>
      <c r="W87">
        <f>IF(Sheet1!W87="","",Sheet1!W87)</f>
        <v>3</v>
      </c>
      <c r="X87" t="s">
        <v>60</v>
      </c>
      <c r="Y87">
        <f>IF(Sheet1!Y87="","",Sheet1!Y87)</f>
        <v>8</v>
      </c>
      <c r="Z87" t="s">
        <v>60</v>
      </c>
      <c r="AA87">
        <f>IF(Sheet1!AA87="","",Sheet1!AA87)</f>
        <v>186</v>
      </c>
      <c r="AB87" t="s">
        <v>60</v>
      </c>
      <c r="AC87">
        <f>IF(Sheet1!AC87="","",Sheet1!AC87)</f>
        <v>154</v>
      </c>
      <c r="AD87" t="s">
        <v>60</v>
      </c>
      <c r="AE87" t="str">
        <f>IF(Sheet1!AE87="","",Sheet1!AE87)</f>
        <v/>
      </c>
      <c r="AF87" t="s">
        <v>60</v>
      </c>
      <c r="AG87" t="str">
        <f>IF(Sheet1!AG87="","",Sheet1!AG87)</f>
        <v/>
      </c>
      <c r="AH87" t="s">
        <v>60</v>
      </c>
      <c r="AI87">
        <f>IF(Sheet1!AI87="","",Sheet1!AI87)</f>
        <v>11</v>
      </c>
      <c r="AJ87" t="s">
        <v>60</v>
      </c>
      <c r="AK87">
        <f>IF(Sheet1!AK87="","",Sheet1!AK87)</f>
        <v>8</v>
      </c>
      <c r="AL87" t="s">
        <v>60</v>
      </c>
      <c r="AM87">
        <f>IF(Sheet1!AM87="","",Sheet1!AM87)</f>
        <v>10</v>
      </c>
      <c r="AN87" t="s">
        <v>60</v>
      </c>
      <c r="AO87">
        <f>IF(Sheet1!AO87="","",Sheet1!AO87)</f>
        <v>4</v>
      </c>
      <c r="AP87" t="s">
        <v>60</v>
      </c>
      <c r="AQ87">
        <f>IF(Sheet1!AQ87="","",Sheet1!AQ87)</f>
        <v>10</v>
      </c>
      <c r="AR87" t="s">
        <v>60</v>
      </c>
      <c r="AS87" t="str">
        <f>IF(Sheet1!AS87="","",Sheet1!AS87)</f>
        <v/>
      </c>
    </row>
    <row r="88" spans="1:45">
      <c r="A88" t="s">
        <v>59</v>
      </c>
      <c r="B88" t="s">
        <v>60</v>
      </c>
      <c r="C88">
        <f>IF(Sheet1!C88="","",Sheet1!C88)</f>
        <v>86</v>
      </c>
      <c r="D88" t="s">
        <v>60</v>
      </c>
      <c r="E88" t="str">
        <f>IF(Sheet1!E88="","",Sheet1!E88)</f>
        <v>ラインハット</v>
      </c>
      <c r="F88" t="s">
        <v>60</v>
      </c>
      <c r="G88" t="str">
        <f>IF(Sheet1!G88="","",Sheet1!G88)</f>
        <v>4F</v>
      </c>
      <c r="H88" t="s">
        <v>60</v>
      </c>
      <c r="I88" t="str">
        <f>IF(Sheet1!I88="","",Sheet1!I88)</f>
        <v>昼</v>
      </c>
      <c r="J88" t="s">
        <v>60</v>
      </c>
      <c r="K88" t="str">
        <f>IF(Sheet1!K88="","",Sheet1!K88)</f>
        <v>敵</v>
      </c>
      <c r="L88" t="s">
        <v>60</v>
      </c>
      <c r="M88" t="str">
        <f>IF(Sheet1!M88="","",Sheet1!M88)</f>
        <v>偽/(笑笑笑)/(骸骸骸)</v>
      </c>
      <c r="N88" t="s">
        <v>60</v>
      </c>
      <c r="O88" t="str">
        <f>IF(Sheet1!O88="","",Sheet1!O88)</f>
        <v/>
      </c>
      <c r="P88" t="s">
        <v>60</v>
      </c>
      <c r="Q88" t="str">
        <f>IF(Sheet1!Q88="","",Sheet1!Q88)</f>
        <v>撃</v>
      </c>
      <c r="R88" t="s">
        <v>60</v>
      </c>
      <c r="S88">
        <f>IF(Sheet1!S88="","",Sheet1!S88)</f>
        <v>110</v>
      </c>
      <c r="T88" t="s">
        <v>60</v>
      </c>
      <c r="U88">
        <f>IF(Sheet1!U88="","",Sheet1!U88)</f>
        <v>0</v>
      </c>
      <c r="V88" t="s">
        <v>60</v>
      </c>
      <c r="W88">
        <f>IF(Sheet1!W88="","",Sheet1!W88)</f>
        <v>10</v>
      </c>
      <c r="X88" t="s">
        <v>60</v>
      </c>
      <c r="Y88">
        <f>IF(Sheet1!Y88="","",Sheet1!Y88)</f>
        <v>23</v>
      </c>
      <c r="Z88" t="s">
        <v>60</v>
      </c>
      <c r="AA88">
        <f>IF(Sheet1!AA88="","",Sheet1!AA88)</f>
        <v>855</v>
      </c>
      <c r="AB88" t="s">
        <v>60</v>
      </c>
      <c r="AC88">
        <f>IF(Sheet1!AC88="","",Sheet1!AC88)</f>
        <v>521</v>
      </c>
      <c r="AD88" t="s">
        <v>60</v>
      </c>
      <c r="AE88" t="str">
        <f>IF(Sheet1!AE88="","",Sheet1!AE88)</f>
        <v/>
      </c>
      <c r="AF88" t="s">
        <v>60</v>
      </c>
      <c r="AG88" t="str">
        <f>IF(Sheet1!AG88="","",Sheet1!AG88)</f>
        <v/>
      </c>
      <c r="AH88" t="s">
        <v>60</v>
      </c>
      <c r="AI88">
        <f>IF(Sheet1!AI88="","",Sheet1!AI88)</f>
        <v>12</v>
      </c>
      <c r="AJ88" t="s">
        <v>60</v>
      </c>
      <c r="AK88">
        <f>IF(Sheet1!AK88="","",Sheet1!AK88)</f>
        <v>9</v>
      </c>
      <c r="AL88" t="s">
        <v>60</v>
      </c>
      <c r="AM88" t="str">
        <f>IF(Sheet1!AM88="","",Sheet1!AM88)</f>
        <v/>
      </c>
      <c r="AN88" t="s">
        <v>60</v>
      </c>
      <c r="AO88">
        <f>IF(Sheet1!AO88="","",Sheet1!AO88)</f>
        <v>4</v>
      </c>
      <c r="AP88" t="s">
        <v>60</v>
      </c>
      <c r="AQ88">
        <f>IF(Sheet1!AQ88="","",Sheet1!AQ88)</f>
        <v>10</v>
      </c>
      <c r="AR88" t="s">
        <v>60</v>
      </c>
      <c r="AS88" t="str">
        <f>IF(Sheet1!AS88="","",Sheet1!AS88)</f>
        <v/>
      </c>
    </row>
    <row r="89" spans="1:45">
      <c r="A89" t="s">
        <v>59</v>
      </c>
      <c r="B89" t="s">
        <v>60</v>
      </c>
      <c r="C89">
        <f>IF(Sheet1!C89="","",Sheet1!C89)</f>
        <v>87</v>
      </c>
      <c r="D89" t="s">
        <v>60</v>
      </c>
      <c r="E89" t="str">
        <f>IF(Sheet1!E89="","",Sheet1!E89)</f>
        <v>サンタローズ周辺</v>
      </c>
      <c r="F89" t="s">
        <v>60</v>
      </c>
      <c r="G89" t="str">
        <f>IF(Sheet1!G89="","",Sheet1!G89)</f>
        <v/>
      </c>
      <c r="H89" t="s">
        <v>60</v>
      </c>
      <c r="I89" t="str">
        <f>IF(Sheet1!I89="","",Sheet1!I89)</f>
        <v>夜</v>
      </c>
      <c r="J89" t="s">
        <v>60</v>
      </c>
      <c r="K89" t="str">
        <f>IF(Sheet1!K89="","",Sheet1!K89)</f>
        <v/>
      </c>
      <c r="L89" t="s">
        <v>60</v>
      </c>
      <c r="M89" t="str">
        <f>IF(Sheet1!M89="","",Sheet1!M89)</f>
        <v>刺/刺</v>
      </c>
      <c r="N89" t="s">
        <v>60</v>
      </c>
      <c r="O89" t="str">
        <f>IF(Sheet1!O89="","",Sheet1!O89)</f>
        <v/>
      </c>
      <c r="P89" t="s">
        <v>60</v>
      </c>
      <c r="Q89" t="str">
        <f>IF(Sheet1!Q89="","",Sheet1!Q89)</f>
        <v>撃</v>
      </c>
      <c r="R89" t="s">
        <v>60</v>
      </c>
      <c r="S89">
        <f>IF(Sheet1!S89="","",Sheet1!S89)</f>
        <v>5</v>
      </c>
      <c r="T89" t="s">
        <v>60</v>
      </c>
      <c r="U89">
        <f>IF(Sheet1!U89="","",Sheet1!U89)</f>
        <v>0</v>
      </c>
      <c r="V89" t="s">
        <v>60</v>
      </c>
      <c r="W89">
        <f>IF(Sheet1!W89="","",Sheet1!W89)</f>
        <v>1</v>
      </c>
      <c r="X89" t="s">
        <v>60</v>
      </c>
      <c r="Y89">
        <f>IF(Sheet1!Y89="","",Sheet1!Y89)</f>
        <v>1</v>
      </c>
      <c r="Z89" t="s">
        <v>60</v>
      </c>
      <c r="AA89">
        <f>IF(Sheet1!AA89="","",Sheet1!AA89)</f>
        <v>74</v>
      </c>
      <c r="AB89" t="s">
        <v>60</v>
      </c>
      <c r="AC89">
        <f>IF(Sheet1!AC89="","",Sheet1!AC89)</f>
        <v>64</v>
      </c>
      <c r="AD89" t="s">
        <v>60</v>
      </c>
      <c r="AE89" t="str">
        <f>IF(Sheet1!AE89="","",Sheet1!AE89)</f>
        <v/>
      </c>
      <c r="AF89" t="s">
        <v>60</v>
      </c>
      <c r="AG89" t="str">
        <f>IF(Sheet1!AG89="","",Sheet1!AG89)</f>
        <v/>
      </c>
      <c r="AH89" t="s">
        <v>60</v>
      </c>
      <c r="AI89">
        <f>IF(Sheet1!AI89="","",Sheet1!AI89)</f>
        <v>12</v>
      </c>
      <c r="AJ89" t="s">
        <v>60</v>
      </c>
      <c r="AK89">
        <f>IF(Sheet1!AK89="","",Sheet1!AK89)</f>
        <v>10</v>
      </c>
      <c r="AL89" t="s">
        <v>60</v>
      </c>
      <c r="AM89">
        <f>IF(Sheet1!AM89="","",Sheet1!AM89)</f>
        <v>10</v>
      </c>
      <c r="AN89" t="s">
        <v>60</v>
      </c>
      <c r="AO89">
        <f>IF(Sheet1!AO89="","",Sheet1!AO89)</f>
        <v>5</v>
      </c>
      <c r="AP89" t="s">
        <v>60</v>
      </c>
      <c r="AQ89" t="str">
        <f>IF(Sheet1!AQ89="","",Sheet1!AQ89)</f>
        <v/>
      </c>
      <c r="AR89" t="s">
        <v>60</v>
      </c>
      <c r="AS89" t="str">
        <f>IF(Sheet1!AS89="","",Sheet1!AS89)</f>
        <v/>
      </c>
    </row>
    <row r="90" spans="1:45">
      <c r="A90" t="s">
        <v>59</v>
      </c>
      <c r="B90" t="s">
        <v>60</v>
      </c>
      <c r="C90">
        <f>IF(Sheet1!C90="","",Sheet1!C90)</f>
        <v>88</v>
      </c>
      <c r="D90" t="s">
        <v>60</v>
      </c>
      <c r="E90" t="str">
        <f>IF(Sheet1!E90="","",Sheet1!E90)</f>
        <v>ポートセルミ周辺</v>
      </c>
      <c r="F90" t="s">
        <v>60</v>
      </c>
      <c r="G90" t="str">
        <f>IF(Sheet1!G90="","",Sheet1!G90)</f>
        <v/>
      </c>
      <c r="H90" t="s">
        <v>60</v>
      </c>
      <c r="I90" t="str">
        <f>IF(Sheet1!I90="","",Sheet1!I90)</f>
        <v>昼</v>
      </c>
      <c r="J90" t="s">
        <v>60</v>
      </c>
      <c r="K90" t="str">
        <f>IF(Sheet1!K90="","",Sheet1!K90)</f>
        <v/>
      </c>
      <c r="L90" t="s">
        <v>60</v>
      </c>
      <c r="M90" t="str">
        <f>IF(Sheet1!M90="","",Sheet1!M90)</f>
        <v>鎧鎧/術</v>
      </c>
      <c r="N90" t="s">
        <v>60</v>
      </c>
      <c r="O90" t="str">
        <f>IF(Sheet1!O90="","",Sheet1!O90)</f>
        <v/>
      </c>
      <c r="P90" t="s">
        <v>60</v>
      </c>
      <c r="Q90" t="str">
        <f>IF(Sheet1!Q90="","",Sheet1!Q90)</f>
        <v>撃</v>
      </c>
      <c r="R90" t="s">
        <v>60</v>
      </c>
      <c r="S90">
        <f>IF(Sheet1!S90="","",Sheet1!S90)</f>
        <v>14</v>
      </c>
      <c r="T90" t="s">
        <v>60</v>
      </c>
      <c r="U90">
        <f>IF(Sheet1!U90="","",Sheet1!U90)</f>
        <v>0</v>
      </c>
      <c r="V90" t="s">
        <v>60</v>
      </c>
      <c r="W90">
        <f>IF(Sheet1!W90="","",Sheet1!W90)</f>
        <v>2</v>
      </c>
      <c r="X90" t="s">
        <v>60</v>
      </c>
      <c r="Y90">
        <f>IF(Sheet1!Y90="","",Sheet1!Y90)</f>
        <v>3</v>
      </c>
      <c r="Z90" t="s">
        <v>60</v>
      </c>
      <c r="AA90">
        <f>IF(Sheet1!AA90="","",Sheet1!AA90)</f>
        <v>148</v>
      </c>
      <c r="AB90" t="s">
        <v>60</v>
      </c>
      <c r="AC90">
        <f>IF(Sheet1!AC90="","",Sheet1!AC90)</f>
        <v>90</v>
      </c>
      <c r="AD90" t="s">
        <v>60</v>
      </c>
      <c r="AE90" t="str">
        <f>IF(Sheet1!AE90="","",Sheet1!AE90)</f>
        <v/>
      </c>
      <c r="AF90" t="s">
        <v>60</v>
      </c>
      <c r="AG90" t="str">
        <f>IF(Sheet1!AG90="","",Sheet1!AG90)</f>
        <v/>
      </c>
      <c r="AH90" t="s">
        <v>60</v>
      </c>
      <c r="AI90">
        <f>IF(Sheet1!AI90="","",Sheet1!AI90)</f>
        <v>12</v>
      </c>
      <c r="AJ90" t="s">
        <v>60</v>
      </c>
      <c r="AK90">
        <f>IF(Sheet1!AK90="","",Sheet1!AK90)</f>
        <v>10</v>
      </c>
      <c r="AL90" t="s">
        <v>60</v>
      </c>
      <c r="AM90">
        <f>IF(Sheet1!AM90="","",Sheet1!AM90)</f>
        <v>11</v>
      </c>
      <c r="AN90" t="s">
        <v>60</v>
      </c>
      <c r="AO90">
        <f>IF(Sheet1!AO90="","",Sheet1!AO90)</f>
        <v>5</v>
      </c>
      <c r="AP90" t="s">
        <v>60</v>
      </c>
      <c r="AQ90" t="str">
        <f>IF(Sheet1!AQ90="","",Sheet1!AQ90)</f>
        <v/>
      </c>
      <c r="AR90" t="s">
        <v>60</v>
      </c>
      <c r="AS90" t="str">
        <f>IF(Sheet1!AS90="","",Sheet1!AS90)</f>
        <v/>
      </c>
    </row>
    <row r="91" spans="1:45">
      <c r="A91" t="s">
        <v>59</v>
      </c>
      <c r="B91" t="s">
        <v>60</v>
      </c>
      <c r="C91">
        <f>IF(Sheet1!C91="","",Sheet1!C91)</f>
        <v>89</v>
      </c>
      <c r="D91" t="s">
        <v>60</v>
      </c>
      <c r="E91" t="str">
        <f>IF(Sheet1!E91="","",Sheet1!E91)</f>
        <v>ルラフェン南部</v>
      </c>
      <c r="F91" t="s">
        <v>60</v>
      </c>
      <c r="G91" t="str">
        <f>IF(Sheet1!G91="","",Sheet1!G91)</f>
        <v/>
      </c>
      <c r="H91" t="s">
        <v>60</v>
      </c>
      <c r="I91" t="str">
        <f>IF(Sheet1!I91="","",Sheet1!I91)</f>
        <v>夜</v>
      </c>
      <c r="J91" t="s">
        <v>60</v>
      </c>
      <c r="K91" t="str">
        <f>IF(Sheet1!K91="","",Sheet1!K91)</f>
        <v/>
      </c>
      <c r="L91" t="s">
        <v>60</v>
      </c>
      <c r="M91" t="str">
        <f>IF(Sheet1!M91="","",Sheet1!M91)</f>
        <v>腐腐</v>
      </c>
      <c r="N91" t="s">
        <v>60</v>
      </c>
      <c r="O91" t="str">
        <f>IF(Sheet1!O91="","",Sheet1!O91)</f>
        <v/>
      </c>
      <c r="P91" t="s">
        <v>60</v>
      </c>
      <c r="Q91" t="str">
        <f>IF(Sheet1!Q91="","",Sheet1!Q91)</f>
        <v>撃</v>
      </c>
      <c r="R91" t="s">
        <v>60</v>
      </c>
      <c r="S91">
        <f>IF(Sheet1!S91="","",Sheet1!S91)</f>
        <v>8</v>
      </c>
      <c r="T91" t="s">
        <v>60</v>
      </c>
      <c r="U91">
        <f>IF(Sheet1!U91="","",Sheet1!U91)</f>
        <v>6</v>
      </c>
      <c r="V91" t="s">
        <v>60</v>
      </c>
      <c r="W91">
        <f>IF(Sheet1!W91="","",Sheet1!W91)</f>
        <v>2</v>
      </c>
      <c r="X91" t="s">
        <v>60</v>
      </c>
      <c r="Y91">
        <f>IF(Sheet1!Y91="","",Sheet1!Y91)</f>
        <v>1</v>
      </c>
      <c r="Z91" t="s">
        <v>60</v>
      </c>
      <c r="AA91">
        <f>IF(Sheet1!AA91="","",Sheet1!AA91)</f>
        <v>170</v>
      </c>
      <c r="AB91" t="s">
        <v>60</v>
      </c>
      <c r="AC91">
        <f>IF(Sheet1!AC91="","",Sheet1!AC91)</f>
        <v>22</v>
      </c>
      <c r="AD91" t="s">
        <v>60</v>
      </c>
      <c r="AE91" t="str">
        <f>IF(Sheet1!AE91="","",Sheet1!AE91)</f>
        <v/>
      </c>
      <c r="AF91" t="s">
        <v>60</v>
      </c>
      <c r="AG91" t="str">
        <f>IF(Sheet1!AG91="","",Sheet1!AG91)</f>
        <v/>
      </c>
      <c r="AH91" t="s">
        <v>60</v>
      </c>
      <c r="AI91">
        <f>IF(Sheet1!AI91="","",Sheet1!AI91)</f>
        <v>12</v>
      </c>
      <c r="AJ91" t="s">
        <v>60</v>
      </c>
      <c r="AK91">
        <f>IF(Sheet1!AK91="","",Sheet1!AK91)</f>
        <v>10</v>
      </c>
      <c r="AL91" t="s">
        <v>60</v>
      </c>
      <c r="AM91">
        <f>IF(Sheet1!AM91="","",Sheet1!AM91)</f>
        <v>11</v>
      </c>
      <c r="AN91" t="s">
        <v>60</v>
      </c>
      <c r="AO91">
        <f>IF(Sheet1!AO91="","",Sheet1!AO91)</f>
        <v>6</v>
      </c>
      <c r="AP91" t="s">
        <v>60</v>
      </c>
      <c r="AQ91" t="str">
        <f>IF(Sheet1!AQ91="","",Sheet1!AQ91)</f>
        <v/>
      </c>
      <c r="AR91" t="s">
        <v>60</v>
      </c>
      <c r="AS91" t="str">
        <f>IF(Sheet1!AS91="","",Sheet1!AS91)</f>
        <v/>
      </c>
    </row>
    <row r="92" spans="1:45">
      <c r="A92" t="s">
        <v>59</v>
      </c>
      <c r="B92" t="s">
        <v>60</v>
      </c>
      <c r="C92">
        <f>IF(Sheet1!C92="","",Sheet1!C92)</f>
        <v>90</v>
      </c>
      <c r="D92" t="s">
        <v>60</v>
      </c>
      <c r="E92" t="str">
        <f>IF(Sheet1!E92="","",Sheet1!E92)</f>
        <v>ルラフェン西部</v>
      </c>
      <c r="F92" t="s">
        <v>60</v>
      </c>
      <c r="G92" t="str">
        <f>IF(Sheet1!G92="","",Sheet1!G92)</f>
        <v/>
      </c>
      <c r="H92" t="s">
        <v>60</v>
      </c>
      <c r="I92" t="str">
        <f>IF(Sheet1!I92="","",Sheet1!I92)</f>
        <v>夜</v>
      </c>
      <c r="J92" t="s">
        <v>60</v>
      </c>
      <c r="K92" t="str">
        <f>IF(Sheet1!K92="","",Sheet1!K92)</f>
        <v/>
      </c>
      <c r="L92" t="s">
        <v>60</v>
      </c>
      <c r="M92" t="str">
        <f>IF(Sheet1!M92="","",Sheet1!M92)</f>
        <v>腐腐腐</v>
      </c>
      <c r="N92" t="s">
        <v>60</v>
      </c>
      <c r="O92" t="str">
        <f>IF(Sheet1!O92="","",Sheet1!O92)</f>
        <v/>
      </c>
      <c r="P92" t="s">
        <v>60</v>
      </c>
      <c r="Q92" t="str">
        <f>IF(Sheet1!Q92="","",Sheet1!Q92)</f>
        <v>撃</v>
      </c>
      <c r="R92" t="s">
        <v>60</v>
      </c>
      <c r="S92">
        <f>IF(Sheet1!S92="","",Sheet1!S92)</f>
        <v>18</v>
      </c>
      <c r="T92" t="s">
        <v>60</v>
      </c>
      <c r="U92">
        <f>IF(Sheet1!U92="","",Sheet1!U92)</f>
        <v>2</v>
      </c>
      <c r="V92" t="s">
        <v>60</v>
      </c>
      <c r="W92">
        <f>IF(Sheet1!W92="","",Sheet1!W92)</f>
        <v>2</v>
      </c>
      <c r="X92" t="s">
        <v>60</v>
      </c>
      <c r="Y92">
        <f>IF(Sheet1!Y92="","",Sheet1!Y92)</f>
        <v>2</v>
      </c>
      <c r="Z92" t="s">
        <v>60</v>
      </c>
      <c r="AA92">
        <f>IF(Sheet1!AA92="","",Sheet1!AA92)</f>
        <v>255</v>
      </c>
      <c r="AB92" t="s">
        <v>60</v>
      </c>
      <c r="AC92">
        <f>IF(Sheet1!AC92="","",Sheet1!AC92)</f>
        <v>33</v>
      </c>
      <c r="AD92" t="s">
        <v>60</v>
      </c>
      <c r="AE92" t="str">
        <f>IF(Sheet1!AE92="","",Sheet1!AE92)</f>
        <v/>
      </c>
      <c r="AF92" t="s">
        <v>60</v>
      </c>
      <c r="AG92" t="str">
        <f>IF(Sheet1!AG92="","",Sheet1!AG92)</f>
        <v/>
      </c>
      <c r="AH92" t="s">
        <v>60</v>
      </c>
      <c r="AI92">
        <f>IF(Sheet1!AI92="","",Sheet1!AI92)</f>
        <v>12</v>
      </c>
      <c r="AJ92" t="s">
        <v>60</v>
      </c>
      <c r="AK92">
        <f>IF(Sheet1!AK92="","",Sheet1!AK92)</f>
        <v>10</v>
      </c>
      <c r="AL92" t="s">
        <v>60</v>
      </c>
      <c r="AM92">
        <f>IF(Sheet1!AM92="","",Sheet1!AM92)</f>
        <v>11</v>
      </c>
      <c r="AN92" t="s">
        <v>60</v>
      </c>
      <c r="AO92">
        <f>IF(Sheet1!AO92="","",Sheet1!AO92)</f>
        <v>6</v>
      </c>
      <c r="AP92" t="s">
        <v>60</v>
      </c>
      <c r="AQ92" t="str">
        <f>IF(Sheet1!AQ92="","",Sheet1!AQ92)</f>
        <v/>
      </c>
      <c r="AR92" t="s">
        <v>60</v>
      </c>
      <c r="AS92" t="str">
        <f>IF(Sheet1!AS92="","",Sheet1!AS92)</f>
        <v/>
      </c>
    </row>
    <row r="93" spans="1:45">
      <c r="A93" t="s">
        <v>59</v>
      </c>
      <c r="B93" t="s">
        <v>60</v>
      </c>
      <c r="C93">
        <f>IF(Sheet1!C93="","",Sheet1!C93)</f>
        <v>91</v>
      </c>
      <c r="D93" t="s">
        <v>60</v>
      </c>
      <c r="E93" t="str">
        <f>IF(Sheet1!E93="","",Sheet1!E93)</f>
        <v>ルラフェン西部</v>
      </c>
      <c r="F93" t="s">
        <v>60</v>
      </c>
      <c r="G93" t="str">
        <f>IF(Sheet1!G93="","",Sheet1!G93)</f>
        <v/>
      </c>
      <c r="H93" t="s">
        <v>60</v>
      </c>
      <c r="I93" t="str">
        <f>IF(Sheet1!I93="","",Sheet1!I93)</f>
        <v>夜</v>
      </c>
      <c r="J93" t="s">
        <v>60</v>
      </c>
      <c r="K93" t="str">
        <f>IF(Sheet1!K93="","",Sheet1!K93)</f>
        <v/>
      </c>
      <c r="L93" t="s">
        <v>60</v>
      </c>
      <c r="M93" t="str">
        <f>IF(Sheet1!M93="","",Sheet1!M93)</f>
        <v>腐腐</v>
      </c>
      <c r="N93" t="s">
        <v>60</v>
      </c>
      <c r="O93" t="str">
        <f>IF(Sheet1!O93="","",Sheet1!O93)</f>
        <v/>
      </c>
      <c r="P93" t="s">
        <v>60</v>
      </c>
      <c r="Q93" t="str">
        <f>IF(Sheet1!Q93="","",Sheet1!Q93)</f>
        <v>撃</v>
      </c>
      <c r="R93" t="s">
        <v>60</v>
      </c>
      <c r="S93">
        <f>IF(Sheet1!S93="","",Sheet1!S93)</f>
        <v>9</v>
      </c>
      <c r="T93" t="s">
        <v>60</v>
      </c>
      <c r="U93">
        <f>IF(Sheet1!U93="","",Sheet1!U93)</f>
        <v>0</v>
      </c>
      <c r="V93" t="s">
        <v>60</v>
      </c>
      <c r="W93">
        <f>IF(Sheet1!W93="","",Sheet1!W93)</f>
        <v>2</v>
      </c>
      <c r="X93" t="s">
        <v>60</v>
      </c>
      <c r="Y93">
        <f>IF(Sheet1!Y93="","",Sheet1!Y93)</f>
        <v>1</v>
      </c>
      <c r="Z93" t="s">
        <v>60</v>
      </c>
      <c r="AA93">
        <f>IF(Sheet1!AA93="","",Sheet1!AA93)</f>
        <v>170</v>
      </c>
      <c r="AB93" t="s">
        <v>60</v>
      </c>
      <c r="AC93">
        <f>IF(Sheet1!AC93="","",Sheet1!AC93)</f>
        <v>22</v>
      </c>
      <c r="AD93" t="s">
        <v>60</v>
      </c>
      <c r="AE93" t="str">
        <f>IF(Sheet1!AE93="","",Sheet1!AE93)</f>
        <v/>
      </c>
      <c r="AF93" t="s">
        <v>60</v>
      </c>
      <c r="AG93" t="str">
        <f>IF(Sheet1!AG93="","",Sheet1!AG93)</f>
        <v/>
      </c>
      <c r="AH93" t="s">
        <v>60</v>
      </c>
      <c r="AI93">
        <f>IF(Sheet1!AI93="","",Sheet1!AI93)</f>
        <v>12</v>
      </c>
      <c r="AJ93" t="s">
        <v>60</v>
      </c>
      <c r="AK93">
        <f>IF(Sheet1!AK93="","",Sheet1!AK93)</f>
        <v>10</v>
      </c>
      <c r="AL93" t="s">
        <v>60</v>
      </c>
      <c r="AM93">
        <f>IF(Sheet1!AM93="","",Sheet1!AM93)</f>
        <v>11</v>
      </c>
      <c r="AN93" t="s">
        <v>60</v>
      </c>
      <c r="AO93">
        <f>IF(Sheet1!AO93="","",Sheet1!AO93)</f>
        <v>6</v>
      </c>
      <c r="AP93" t="s">
        <v>60</v>
      </c>
      <c r="AQ93" t="str">
        <f>IF(Sheet1!AQ93="","",Sheet1!AQ93)</f>
        <v/>
      </c>
      <c r="AR93" t="s">
        <v>60</v>
      </c>
      <c r="AS93" t="str">
        <f>IF(Sheet1!AS93="","",Sheet1!AS93)</f>
        <v/>
      </c>
    </row>
    <row r="94" spans="1:45">
      <c r="A94" t="s">
        <v>59</v>
      </c>
      <c r="B94" t="s">
        <v>60</v>
      </c>
      <c r="C94">
        <f>IF(Sheet1!C94="","",Sheet1!C94)</f>
        <v>92</v>
      </c>
      <c r="D94" t="s">
        <v>60</v>
      </c>
      <c r="E94" t="str">
        <f>IF(Sheet1!E94="","",Sheet1!E94)</f>
        <v>ポートセルミ周辺</v>
      </c>
      <c r="F94" t="s">
        <v>60</v>
      </c>
      <c r="G94" t="str">
        <f>IF(Sheet1!G94="","",Sheet1!G94)</f>
        <v/>
      </c>
      <c r="H94" t="s">
        <v>60</v>
      </c>
      <c r="I94" t="str">
        <f>IF(Sheet1!I94="","",Sheet1!I94)</f>
        <v>昼</v>
      </c>
      <c r="J94" t="s">
        <v>60</v>
      </c>
      <c r="K94" t="str">
        <f>IF(Sheet1!K94="","",Sheet1!K94)</f>
        <v/>
      </c>
      <c r="L94" t="s">
        <v>60</v>
      </c>
      <c r="M94" t="str">
        <f>IF(Sheet1!M94="","",Sheet1!M94)</f>
        <v>術術/術/熊</v>
      </c>
      <c r="N94" t="s">
        <v>60</v>
      </c>
      <c r="O94" t="str">
        <f>IF(Sheet1!O94="","",Sheet1!O94)</f>
        <v/>
      </c>
      <c r="P94" t="s">
        <v>60</v>
      </c>
      <c r="Q94" t="str">
        <f>IF(Sheet1!Q94="","",Sheet1!Q94)</f>
        <v>逃</v>
      </c>
      <c r="R94" t="s">
        <v>60</v>
      </c>
      <c r="S94">
        <f>IF(Sheet1!S94="","",Sheet1!S94)</f>
        <v>3</v>
      </c>
      <c r="T94" t="s">
        <v>60</v>
      </c>
      <c r="U94">
        <f>IF(Sheet1!U94="","",Sheet1!U94)</f>
        <v>0</v>
      </c>
      <c r="V94" t="s">
        <v>60</v>
      </c>
      <c r="W94">
        <f>IF(Sheet1!W94="","",Sheet1!W94)</f>
        <v>1</v>
      </c>
      <c r="X94" t="s">
        <v>60</v>
      </c>
      <c r="Y94">
        <f>IF(Sheet1!Y94="","",Sheet1!Y94)</f>
        <v>1</v>
      </c>
      <c r="Z94" t="s">
        <v>60</v>
      </c>
      <c r="AA94" t="str">
        <f>IF(Sheet1!AA94="","",Sheet1!AA94)</f>
        <v/>
      </c>
      <c r="AB94" t="s">
        <v>60</v>
      </c>
      <c r="AC94" t="str">
        <f>IF(Sheet1!AC94="","",Sheet1!AC94)</f>
        <v/>
      </c>
      <c r="AD94" t="s">
        <v>60</v>
      </c>
      <c r="AE94" t="str">
        <f>IF(Sheet1!AE94="","",Sheet1!AE94)</f>
        <v/>
      </c>
      <c r="AF94" t="s">
        <v>60</v>
      </c>
      <c r="AG94" t="str">
        <f>IF(Sheet1!AG94="","",Sheet1!AG94)</f>
        <v/>
      </c>
      <c r="AH94" t="s">
        <v>60</v>
      </c>
      <c r="AI94">
        <f>IF(Sheet1!AI94="","",Sheet1!AI94)</f>
        <v>12</v>
      </c>
      <c r="AJ94" t="s">
        <v>60</v>
      </c>
      <c r="AK94">
        <f>IF(Sheet1!AK94="","",Sheet1!AK94)</f>
        <v>10</v>
      </c>
      <c r="AL94" t="s">
        <v>60</v>
      </c>
      <c r="AM94">
        <f>IF(Sheet1!AM94="","",Sheet1!AM94)</f>
        <v>11</v>
      </c>
      <c r="AN94" t="s">
        <v>60</v>
      </c>
      <c r="AO94">
        <f>IF(Sheet1!AO94="","",Sheet1!AO94)</f>
        <v>7</v>
      </c>
      <c r="AP94" t="s">
        <v>60</v>
      </c>
      <c r="AQ94" t="str">
        <f>IF(Sheet1!AQ94="","",Sheet1!AQ94)</f>
        <v/>
      </c>
      <c r="AR94" t="s">
        <v>60</v>
      </c>
      <c r="AS94" t="str">
        <f>IF(Sheet1!AS94="","",Sheet1!AS94)</f>
        <v/>
      </c>
    </row>
    <row r="95" spans="1:45">
      <c r="A95" t="s">
        <v>59</v>
      </c>
      <c r="B95" t="s">
        <v>60</v>
      </c>
      <c r="C95">
        <f>IF(Sheet1!C95="","",Sheet1!C95)</f>
        <v>93</v>
      </c>
      <c r="D95" t="s">
        <v>60</v>
      </c>
      <c r="E95" t="str">
        <f>IF(Sheet1!E95="","",Sheet1!E95)</f>
        <v>ルラフェン南部</v>
      </c>
      <c r="F95" t="s">
        <v>60</v>
      </c>
      <c r="G95" t="str">
        <f>IF(Sheet1!G95="","",Sheet1!G95)</f>
        <v/>
      </c>
      <c r="H95" t="s">
        <v>60</v>
      </c>
      <c r="I95" t="str">
        <f>IF(Sheet1!I95="","",Sheet1!I95)</f>
        <v>昼</v>
      </c>
      <c r="J95" t="s">
        <v>60</v>
      </c>
      <c r="K95" t="str">
        <f>IF(Sheet1!K95="","",Sheet1!K95)</f>
        <v/>
      </c>
      <c r="L95" t="s">
        <v>60</v>
      </c>
      <c r="M95" t="str">
        <f>IF(Sheet1!M95="","",Sheet1!M95)</f>
        <v>鶏鶏鶏/熊熊</v>
      </c>
      <c r="N95" t="s">
        <v>60</v>
      </c>
      <c r="O95" t="str">
        <f>IF(Sheet1!O95="","",Sheet1!O95)</f>
        <v/>
      </c>
      <c r="P95" t="s">
        <v>60</v>
      </c>
      <c r="Q95" t="str">
        <f>IF(Sheet1!Q95="","",Sheet1!Q95)</f>
        <v>逃</v>
      </c>
      <c r="R95" t="s">
        <v>60</v>
      </c>
      <c r="S95">
        <f>IF(Sheet1!S95="","",Sheet1!S95)</f>
        <v>5</v>
      </c>
      <c r="T95" t="s">
        <v>60</v>
      </c>
      <c r="U95">
        <f>IF(Sheet1!U95="","",Sheet1!U95)</f>
        <v>2</v>
      </c>
      <c r="V95" t="s">
        <v>60</v>
      </c>
      <c r="W95">
        <f>IF(Sheet1!W95="","",Sheet1!W95)</f>
        <v>1</v>
      </c>
      <c r="X95" t="s">
        <v>60</v>
      </c>
      <c r="Y95">
        <f>IF(Sheet1!Y95="","",Sheet1!Y95)</f>
        <v>0</v>
      </c>
      <c r="Z95" t="s">
        <v>60</v>
      </c>
      <c r="AA95" t="str">
        <f>IF(Sheet1!AA95="","",Sheet1!AA95)</f>
        <v/>
      </c>
      <c r="AB95" t="s">
        <v>60</v>
      </c>
      <c r="AC95" t="str">
        <f>IF(Sheet1!AC95="","",Sheet1!AC95)</f>
        <v/>
      </c>
      <c r="AD95" t="s">
        <v>60</v>
      </c>
      <c r="AE95" t="str">
        <f>IF(Sheet1!AE95="","",Sheet1!AE95)</f>
        <v/>
      </c>
      <c r="AF95" t="s">
        <v>60</v>
      </c>
      <c r="AG95" t="str">
        <f>IF(Sheet1!AG95="","",Sheet1!AG95)</f>
        <v/>
      </c>
      <c r="AH95" t="s">
        <v>60</v>
      </c>
      <c r="AI95">
        <f>IF(Sheet1!AI95="","",Sheet1!AI95)</f>
        <v>12</v>
      </c>
      <c r="AJ95" t="s">
        <v>60</v>
      </c>
      <c r="AK95">
        <f>IF(Sheet1!AK95="","",Sheet1!AK95)</f>
        <v>10</v>
      </c>
      <c r="AL95" t="s">
        <v>60</v>
      </c>
      <c r="AM95">
        <f>IF(Sheet1!AM95="","",Sheet1!AM95)</f>
        <v>11</v>
      </c>
      <c r="AN95" t="s">
        <v>60</v>
      </c>
      <c r="AO95">
        <f>IF(Sheet1!AO95="","",Sheet1!AO95)</f>
        <v>7</v>
      </c>
      <c r="AP95" t="s">
        <v>60</v>
      </c>
      <c r="AQ95" t="str">
        <f>IF(Sheet1!AQ95="","",Sheet1!AQ95)</f>
        <v/>
      </c>
      <c r="AR95" t="s">
        <v>60</v>
      </c>
      <c r="AS95" t="str">
        <f>IF(Sheet1!AS95="","",Sheet1!AS95)</f>
        <v/>
      </c>
    </row>
    <row r="96" spans="1:45">
      <c r="A96" t="s">
        <v>59</v>
      </c>
      <c r="B96" t="s">
        <v>60</v>
      </c>
      <c r="C96">
        <f>IF(Sheet1!C96="","",Sheet1!C96)</f>
        <v>94</v>
      </c>
      <c r="D96" t="s">
        <v>60</v>
      </c>
      <c r="E96" t="str">
        <f>IF(Sheet1!E96="","",Sheet1!E96)</f>
        <v>うわさのほこら周辺</v>
      </c>
      <c r="F96" t="s">
        <v>60</v>
      </c>
      <c r="G96" t="str">
        <f>IF(Sheet1!G96="","",Sheet1!G96)</f>
        <v/>
      </c>
      <c r="H96" t="s">
        <v>60</v>
      </c>
      <c r="I96" t="str">
        <f>IF(Sheet1!I96="","",Sheet1!I96)</f>
        <v>昼</v>
      </c>
      <c r="J96" t="s">
        <v>60</v>
      </c>
      <c r="K96" t="str">
        <f>IF(Sheet1!K96="","",Sheet1!K96)</f>
        <v/>
      </c>
      <c r="L96" t="s">
        <v>60</v>
      </c>
      <c r="M96" t="str">
        <f>IF(Sheet1!M96="","",Sheet1!M96)</f>
        <v>術術/兵兵</v>
      </c>
      <c r="N96" t="s">
        <v>60</v>
      </c>
      <c r="O96" t="str">
        <f>IF(Sheet1!O96="","",Sheet1!O96)</f>
        <v/>
      </c>
      <c r="P96" t="s">
        <v>60</v>
      </c>
      <c r="Q96" t="str">
        <f>IF(Sheet1!Q96="","",Sheet1!Q96)</f>
        <v>逃</v>
      </c>
      <c r="R96" t="s">
        <v>60</v>
      </c>
      <c r="S96">
        <f>IF(Sheet1!S96="","",Sheet1!S96)</f>
        <v>4</v>
      </c>
      <c r="T96" t="s">
        <v>60</v>
      </c>
      <c r="U96">
        <f>IF(Sheet1!U96="","",Sheet1!U96)</f>
        <v>2</v>
      </c>
      <c r="V96" t="s">
        <v>60</v>
      </c>
      <c r="W96">
        <f>IF(Sheet1!W96="","",Sheet1!W96)</f>
        <v>1</v>
      </c>
      <c r="X96" t="s">
        <v>60</v>
      </c>
      <c r="Y96">
        <f>IF(Sheet1!Y96="","",Sheet1!Y96)</f>
        <v>2</v>
      </c>
      <c r="Z96" t="s">
        <v>60</v>
      </c>
      <c r="AA96" t="str">
        <f>IF(Sheet1!AA96="","",Sheet1!AA96)</f>
        <v/>
      </c>
      <c r="AB96" t="s">
        <v>60</v>
      </c>
      <c r="AC96" t="str">
        <f>IF(Sheet1!AC96="","",Sheet1!AC96)</f>
        <v/>
      </c>
      <c r="AD96" t="s">
        <v>60</v>
      </c>
      <c r="AE96" t="str">
        <f>IF(Sheet1!AE96="","",Sheet1!AE96)</f>
        <v/>
      </c>
      <c r="AF96" t="s">
        <v>60</v>
      </c>
      <c r="AG96" t="str">
        <f>IF(Sheet1!AG96="","",Sheet1!AG96)</f>
        <v/>
      </c>
      <c r="AH96" t="s">
        <v>60</v>
      </c>
      <c r="AI96">
        <f>IF(Sheet1!AI96="","",Sheet1!AI96)</f>
        <v>12</v>
      </c>
      <c r="AJ96" t="s">
        <v>60</v>
      </c>
      <c r="AK96">
        <f>IF(Sheet1!AK96="","",Sheet1!AK96)</f>
        <v>10</v>
      </c>
      <c r="AL96" t="s">
        <v>60</v>
      </c>
      <c r="AM96">
        <f>IF(Sheet1!AM96="","",Sheet1!AM96)</f>
        <v>11</v>
      </c>
      <c r="AN96" t="s">
        <v>60</v>
      </c>
      <c r="AO96">
        <f>IF(Sheet1!AO96="","",Sheet1!AO96)</f>
        <v>7</v>
      </c>
      <c r="AP96" t="s">
        <v>60</v>
      </c>
      <c r="AQ96" t="str">
        <f>IF(Sheet1!AQ96="","",Sheet1!AQ96)</f>
        <v/>
      </c>
      <c r="AR96" t="s">
        <v>60</v>
      </c>
      <c r="AS96" t="str">
        <f>IF(Sheet1!AS96="","",Sheet1!AS96)</f>
        <v/>
      </c>
    </row>
    <row r="97" spans="1:45">
      <c r="A97" t="s">
        <v>59</v>
      </c>
      <c r="B97" t="s">
        <v>60</v>
      </c>
      <c r="C97">
        <f>IF(Sheet1!C97="","",Sheet1!C97)</f>
        <v>95</v>
      </c>
      <c r="D97" t="s">
        <v>60</v>
      </c>
      <c r="E97" t="str">
        <f>IF(Sheet1!E97="","",Sheet1!E97)</f>
        <v>うわさのほこら周辺</v>
      </c>
      <c r="F97" t="s">
        <v>60</v>
      </c>
      <c r="G97" t="str">
        <f>IF(Sheet1!G97="","",Sheet1!G97)</f>
        <v/>
      </c>
      <c r="H97" t="s">
        <v>60</v>
      </c>
      <c r="I97" t="str">
        <f>IF(Sheet1!I97="","",Sheet1!I97)</f>
        <v>昼</v>
      </c>
      <c r="J97" t="s">
        <v>60</v>
      </c>
      <c r="K97" t="str">
        <f>IF(Sheet1!K97="","",Sheet1!K97)</f>
        <v/>
      </c>
      <c r="L97" t="s">
        <v>60</v>
      </c>
      <c r="M97" t="str">
        <f>IF(Sheet1!M97="","",Sheet1!M97)</f>
        <v>兵兵/兵兵兵/兵</v>
      </c>
      <c r="N97" t="s">
        <v>60</v>
      </c>
      <c r="O97" t="str">
        <f>IF(Sheet1!O97="","",Sheet1!O97)</f>
        <v/>
      </c>
      <c r="P97" t="s">
        <v>60</v>
      </c>
      <c r="Q97" t="str">
        <f>IF(Sheet1!Q97="","",Sheet1!Q97)</f>
        <v>逃</v>
      </c>
      <c r="R97" t="s">
        <v>60</v>
      </c>
      <c r="S97">
        <f>IF(Sheet1!S97="","",Sheet1!S97)</f>
        <v>5</v>
      </c>
      <c r="T97" t="s">
        <v>60</v>
      </c>
      <c r="U97">
        <f>IF(Sheet1!U97="","",Sheet1!U97)</f>
        <v>0</v>
      </c>
      <c r="V97" t="s">
        <v>60</v>
      </c>
      <c r="W97">
        <f>IF(Sheet1!W97="","",Sheet1!W97)</f>
        <v>1</v>
      </c>
      <c r="X97" t="s">
        <v>60</v>
      </c>
      <c r="Y97">
        <f>IF(Sheet1!Y97="","",Sheet1!Y97)</f>
        <v>1</v>
      </c>
      <c r="Z97" t="s">
        <v>60</v>
      </c>
      <c r="AA97" t="str">
        <f>IF(Sheet1!AA97="","",Sheet1!AA97)</f>
        <v/>
      </c>
      <c r="AB97" t="s">
        <v>60</v>
      </c>
      <c r="AC97" t="str">
        <f>IF(Sheet1!AC97="","",Sheet1!AC97)</f>
        <v/>
      </c>
      <c r="AD97" t="s">
        <v>60</v>
      </c>
      <c r="AE97" t="str">
        <f>IF(Sheet1!AE97="","",Sheet1!AE97)</f>
        <v/>
      </c>
      <c r="AF97" t="s">
        <v>60</v>
      </c>
      <c r="AG97" t="str">
        <f>IF(Sheet1!AG97="","",Sheet1!AG97)</f>
        <v/>
      </c>
      <c r="AH97" t="s">
        <v>60</v>
      </c>
      <c r="AI97">
        <f>IF(Sheet1!AI97="","",Sheet1!AI97)</f>
        <v>12</v>
      </c>
      <c r="AJ97" t="s">
        <v>60</v>
      </c>
      <c r="AK97">
        <f>IF(Sheet1!AK97="","",Sheet1!AK97)</f>
        <v>10</v>
      </c>
      <c r="AL97" t="s">
        <v>60</v>
      </c>
      <c r="AM97">
        <f>IF(Sheet1!AM97="","",Sheet1!AM97)</f>
        <v>11</v>
      </c>
      <c r="AN97" t="s">
        <v>60</v>
      </c>
      <c r="AO97">
        <f>IF(Sheet1!AO97="","",Sheet1!AO97)</f>
        <v>7</v>
      </c>
      <c r="AP97" t="s">
        <v>60</v>
      </c>
      <c r="AQ97" t="str">
        <f>IF(Sheet1!AQ97="","",Sheet1!AQ97)</f>
        <v/>
      </c>
      <c r="AR97" t="s">
        <v>60</v>
      </c>
      <c r="AS97" t="str">
        <f>IF(Sheet1!AS97="","",Sheet1!AS97)</f>
        <v/>
      </c>
    </row>
    <row r="98" spans="1:45">
      <c r="A98" t="s">
        <v>59</v>
      </c>
      <c r="B98" t="s">
        <v>60</v>
      </c>
      <c r="C98">
        <f>IF(Sheet1!C98="","",Sheet1!C98)</f>
        <v>96</v>
      </c>
      <c r="D98" t="s">
        <v>60</v>
      </c>
      <c r="E98" t="str">
        <f>IF(Sheet1!E98="","",Sheet1!E98)</f>
        <v>ルラフェン南の洞窟</v>
      </c>
      <c r="F98" t="s">
        <v>60</v>
      </c>
      <c r="G98" t="str">
        <f>IF(Sheet1!G98="","",Sheet1!G98)</f>
        <v/>
      </c>
      <c r="H98" t="s">
        <v>60</v>
      </c>
      <c r="I98" t="str">
        <f>IF(Sheet1!I98="","",Sheet1!I98)</f>
        <v>昼</v>
      </c>
      <c r="J98" t="s">
        <v>60</v>
      </c>
      <c r="K98" t="str">
        <f>IF(Sheet1!K98="","",Sheet1!K98)</f>
        <v/>
      </c>
      <c r="L98" t="s">
        <v>60</v>
      </c>
      <c r="M98" t="str">
        <f>IF(Sheet1!M98="","",Sheet1!M98)</f>
        <v>泥泥泥/閃</v>
      </c>
      <c r="N98" t="s">
        <v>60</v>
      </c>
      <c r="O98" t="str">
        <f>IF(Sheet1!O98="","",Sheet1!O98)</f>
        <v/>
      </c>
      <c r="P98" t="s">
        <v>60</v>
      </c>
      <c r="Q98" t="str">
        <f>IF(Sheet1!Q98="","",Sheet1!Q98)</f>
        <v>撃</v>
      </c>
      <c r="R98" t="s">
        <v>60</v>
      </c>
      <c r="S98">
        <f>IF(Sheet1!S98="","",Sheet1!S98)</f>
        <v>15</v>
      </c>
      <c r="T98" t="s">
        <v>60</v>
      </c>
      <c r="U98">
        <f>IF(Sheet1!U98="","",Sheet1!U98)</f>
        <v>2</v>
      </c>
      <c r="V98" t="s">
        <v>60</v>
      </c>
      <c r="W98">
        <f>IF(Sheet1!W98="","",Sheet1!W98)</f>
        <v>2</v>
      </c>
      <c r="X98" t="s">
        <v>60</v>
      </c>
      <c r="Y98">
        <f>IF(Sheet1!Y98="","",Sheet1!Y98)</f>
        <v>2</v>
      </c>
      <c r="Z98" t="s">
        <v>60</v>
      </c>
      <c r="AA98">
        <f>IF(Sheet1!AA98="","",Sheet1!AA98)</f>
        <v>257</v>
      </c>
      <c r="AB98" t="s">
        <v>60</v>
      </c>
      <c r="AC98">
        <f>IF(Sheet1!AC98="","",Sheet1!AC98)</f>
        <v>110</v>
      </c>
      <c r="AD98" t="s">
        <v>60</v>
      </c>
      <c r="AE98" t="str">
        <f>IF(Sheet1!AE98="","",Sheet1!AE98)</f>
        <v/>
      </c>
      <c r="AF98" t="s">
        <v>60</v>
      </c>
      <c r="AG98" t="str">
        <f>IF(Sheet1!AG98="","",Sheet1!AG98)</f>
        <v/>
      </c>
      <c r="AH98" t="s">
        <v>60</v>
      </c>
      <c r="AI98">
        <f>IF(Sheet1!AI98="","",Sheet1!AI98)</f>
        <v>12</v>
      </c>
      <c r="AJ98" t="s">
        <v>60</v>
      </c>
      <c r="AK98">
        <f>IF(Sheet1!AK98="","",Sheet1!AK98)</f>
        <v>10</v>
      </c>
      <c r="AL98" t="s">
        <v>60</v>
      </c>
      <c r="AM98">
        <f>IF(Sheet1!AM98="","",Sheet1!AM98)</f>
        <v>11</v>
      </c>
      <c r="AN98" t="s">
        <v>60</v>
      </c>
      <c r="AO98">
        <f>IF(Sheet1!AO98="","",Sheet1!AO98)</f>
        <v>7</v>
      </c>
      <c r="AP98" t="s">
        <v>60</v>
      </c>
      <c r="AQ98" t="str">
        <f>IF(Sheet1!AQ98="","",Sheet1!AQ98)</f>
        <v/>
      </c>
      <c r="AR98" t="s">
        <v>60</v>
      </c>
      <c r="AS98" t="str">
        <f>IF(Sheet1!AS98="","",Sheet1!AS98)</f>
        <v/>
      </c>
    </row>
    <row r="99" spans="1:45">
      <c r="A99" t="s">
        <v>59</v>
      </c>
      <c r="B99" t="s">
        <v>60</v>
      </c>
      <c r="C99">
        <f>IF(Sheet1!C99="","",Sheet1!C99)</f>
        <v>97</v>
      </c>
      <c r="D99" t="s">
        <v>60</v>
      </c>
      <c r="E99" t="str">
        <f>IF(Sheet1!E99="","",Sheet1!E99)</f>
        <v>ルラフェン南の洞窟</v>
      </c>
      <c r="F99" t="s">
        <v>60</v>
      </c>
      <c r="G99" t="str">
        <f>IF(Sheet1!G99="","",Sheet1!G99)</f>
        <v/>
      </c>
      <c r="H99" t="s">
        <v>60</v>
      </c>
      <c r="I99" t="str">
        <f>IF(Sheet1!I99="","",Sheet1!I99)</f>
        <v>昼</v>
      </c>
      <c r="J99" t="s">
        <v>60</v>
      </c>
      <c r="K99" t="str">
        <f>IF(Sheet1!K99="","",Sheet1!K99)</f>
        <v/>
      </c>
      <c r="L99" t="s">
        <v>60</v>
      </c>
      <c r="M99" t="str">
        <f>IF(Sheet1!M99="","",Sheet1!M99)</f>
        <v>腐腐腐</v>
      </c>
      <c r="N99" t="s">
        <v>60</v>
      </c>
      <c r="O99" t="str">
        <f>IF(Sheet1!O99="","",Sheet1!O99)</f>
        <v/>
      </c>
      <c r="P99" t="s">
        <v>60</v>
      </c>
      <c r="Q99" t="str">
        <f>IF(Sheet1!Q99="","",Sheet1!Q99)</f>
        <v>撃</v>
      </c>
      <c r="R99" t="s">
        <v>60</v>
      </c>
      <c r="S99">
        <f>IF(Sheet1!S99="","",Sheet1!S99)</f>
        <v>17</v>
      </c>
      <c r="T99" t="s">
        <v>60</v>
      </c>
      <c r="U99">
        <f>IF(Sheet1!U99="","",Sheet1!U99)</f>
        <v>0</v>
      </c>
      <c r="V99" t="s">
        <v>60</v>
      </c>
      <c r="W99">
        <f>IF(Sheet1!W99="","",Sheet1!W99)</f>
        <v>2</v>
      </c>
      <c r="X99" t="s">
        <v>60</v>
      </c>
      <c r="Y99">
        <f>IF(Sheet1!Y99="","",Sheet1!Y99)</f>
        <v>3</v>
      </c>
      <c r="Z99" t="s">
        <v>60</v>
      </c>
      <c r="AA99">
        <f>IF(Sheet1!AA99="","",Sheet1!AA99)</f>
        <v>255</v>
      </c>
      <c r="AB99" t="s">
        <v>60</v>
      </c>
      <c r="AC99">
        <f>IF(Sheet1!AC99="","",Sheet1!AC99)</f>
        <v>30</v>
      </c>
      <c r="AD99" t="s">
        <v>60</v>
      </c>
      <c r="AE99" t="str">
        <f>IF(Sheet1!AE99="","",Sheet1!AE99)</f>
        <v/>
      </c>
      <c r="AF99" t="s">
        <v>60</v>
      </c>
      <c r="AG99" t="str">
        <f>IF(Sheet1!AG99="","",Sheet1!AG99)</f>
        <v/>
      </c>
      <c r="AH99" t="s">
        <v>60</v>
      </c>
      <c r="AI99">
        <f>IF(Sheet1!AI99="","",Sheet1!AI99)</f>
        <v>12</v>
      </c>
      <c r="AJ99" t="s">
        <v>60</v>
      </c>
      <c r="AK99">
        <f>IF(Sheet1!AK99="","",Sheet1!AK99)</f>
        <v>11</v>
      </c>
      <c r="AL99" t="s">
        <v>60</v>
      </c>
      <c r="AM99">
        <f>IF(Sheet1!AM99="","",Sheet1!AM99)</f>
        <v>11</v>
      </c>
      <c r="AN99" t="s">
        <v>60</v>
      </c>
      <c r="AO99">
        <f>IF(Sheet1!AO99="","",Sheet1!AO99)</f>
        <v>7</v>
      </c>
      <c r="AP99" t="s">
        <v>60</v>
      </c>
      <c r="AQ99" t="str">
        <f>IF(Sheet1!AQ99="","",Sheet1!AQ99)</f>
        <v/>
      </c>
      <c r="AR99" t="s">
        <v>60</v>
      </c>
      <c r="AS99" t="str">
        <f>IF(Sheet1!AS99="","",Sheet1!AS99)</f>
        <v/>
      </c>
    </row>
    <row r="100" spans="1:45">
      <c r="A100" t="s">
        <v>59</v>
      </c>
      <c r="B100" t="s">
        <v>60</v>
      </c>
      <c r="C100">
        <f>IF(Sheet1!C100="","",Sheet1!C100)</f>
        <v>98</v>
      </c>
      <c r="D100" t="s">
        <v>60</v>
      </c>
      <c r="E100" t="str">
        <f>IF(Sheet1!E100="","",Sheet1!E100)</f>
        <v>死の火山周辺</v>
      </c>
      <c r="F100" t="s">
        <v>60</v>
      </c>
      <c r="G100" t="str">
        <f>IF(Sheet1!G100="","",Sheet1!G100)</f>
        <v/>
      </c>
      <c r="H100" t="s">
        <v>60</v>
      </c>
      <c r="I100" t="str">
        <f>IF(Sheet1!I100="","",Sheet1!I100)</f>
        <v>昼</v>
      </c>
      <c r="J100" t="s">
        <v>60</v>
      </c>
      <c r="K100" t="str">
        <f>IF(Sheet1!K100="","",Sheet1!K100)</f>
        <v/>
      </c>
      <c r="L100" t="s">
        <v>60</v>
      </c>
      <c r="M100" t="str">
        <f>IF(Sheet1!M100="","",Sheet1!M100)</f>
        <v>兵兵兵兵兵</v>
      </c>
      <c r="N100" t="s">
        <v>60</v>
      </c>
      <c r="O100" t="str">
        <f>IF(Sheet1!O100="","",Sheet1!O100)</f>
        <v/>
      </c>
      <c r="P100" t="s">
        <v>60</v>
      </c>
      <c r="Q100" t="str">
        <f>IF(Sheet1!Q100="","",Sheet1!Q100)</f>
        <v>撃</v>
      </c>
      <c r="R100" t="s">
        <v>60</v>
      </c>
      <c r="S100">
        <f>IF(Sheet1!S100="","",Sheet1!S100)</f>
        <v>29</v>
      </c>
      <c r="T100" t="s">
        <v>60</v>
      </c>
      <c r="U100">
        <f>IF(Sheet1!U100="","",Sheet1!U100)</f>
        <v>8</v>
      </c>
      <c r="V100" t="s">
        <v>60</v>
      </c>
      <c r="W100">
        <f>IF(Sheet1!W100="","",Sheet1!W100)</f>
        <v>3</v>
      </c>
      <c r="X100" t="s">
        <v>60</v>
      </c>
      <c r="Y100">
        <f>IF(Sheet1!Y100="","",Sheet1!Y100)</f>
        <v>7</v>
      </c>
      <c r="Z100" t="s">
        <v>60</v>
      </c>
      <c r="AA100">
        <f>IF(Sheet1!AA100="","",Sheet1!AA100)</f>
        <v>315</v>
      </c>
      <c r="AB100" t="s">
        <v>60</v>
      </c>
      <c r="AC100">
        <f>IF(Sheet1!AC100="","",Sheet1!AC100)</f>
        <v>123</v>
      </c>
      <c r="AD100" t="s">
        <v>60</v>
      </c>
      <c r="AE100" t="str">
        <f>IF(Sheet1!AE100="","",Sheet1!AE100)</f>
        <v/>
      </c>
      <c r="AF100" t="s">
        <v>60</v>
      </c>
      <c r="AG100" t="str">
        <f>IF(Sheet1!AG100="","",Sheet1!AG100)</f>
        <v/>
      </c>
      <c r="AH100" t="s">
        <v>60</v>
      </c>
      <c r="AI100">
        <f>IF(Sheet1!AI100="","",Sheet1!AI100)</f>
        <v>12</v>
      </c>
      <c r="AJ100" t="s">
        <v>60</v>
      </c>
      <c r="AK100">
        <f>IF(Sheet1!AK100="","",Sheet1!AK100)</f>
        <v>11</v>
      </c>
      <c r="AL100" t="s">
        <v>60</v>
      </c>
      <c r="AM100">
        <f>IF(Sheet1!AM100="","",Sheet1!AM100)</f>
        <v>11</v>
      </c>
      <c r="AN100" t="s">
        <v>60</v>
      </c>
      <c r="AO100">
        <f>IF(Sheet1!AO100="","",Sheet1!AO100)</f>
        <v>7</v>
      </c>
      <c r="AP100" t="s">
        <v>60</v>
      </c>
      <c r="AQ100" t="str">
        <f>IF(Sheet1!AQ100="","",Sheet1!AQ100)</f>
        <v/>
      </c>
      <c r="AR100" t="s">
        <v>60</v>
      </c>
      <c r="AS100" t="str">
        <f>IF(Sheet1!AS100="","",Sheet1!AS100)</f>
        <v/>
      </c>
    </row>
    <row r="101" spans="1:45">
      <c r="A101" t="s">
        <v>59</v>
      </c>
      <c r="B101" t="s">
        <v>60</v>
      </c>
      <c r="C101">
        <f>IF(Sheet1!C101="","",Sheet1!C101)</f>
        <v>99</v>
      </c>
      <c r="D101" t="s">
        <v>60</v>
      </c>
      <c r="E101" t="str">
        <f>IF(Sheet1!E101="","",Sheet1!E101)</f>
        <v>死の火山周辺</v>
      </c>
      <c r="F101" t="s">
        <v>60</v>
      </c>
      <c r="G101" t="str">
        <f>IF(Sheet1!G101="","",Sheet1!G101)</f>
        <v/>
      </c>
      <c r="H101" t="s">
        <v>60</v>
      </c>
      <c r="I101" t="str">
        <f>IF(Sheet1!I101="","",Sheet1!I101)</f>
        <v>昼</v>
      </c>
      <c r="J101" t="s">
        <v>60</v>
      </c>
      <c r="K101" t="str">
        <f>IF(Sheet1!K101="","",Sheet1!K101)</f>
        <v/>
      </c>
      <c r="L101" t="s">
        <v>60</v>
      </c>
      <c r="M101" t="str">
        <f>IF(Sheet1!M101="","",Sheet1!M101)</f>
        <v>岩岩/兵</v>
      </c>
      <c r="N101" t="s">
        <v>60</v>
      </c>
      <c r="O101" t="str">
        <f>IF(Sheet1!O101="","",Sheet1!O101)</f>
        <v/>
      </c>
      <c r="P101" t="s">
        <v>60</v>
      </c>
      <c r="Q101" t="str">
        <f>IF(Sheet1!Q101="","",Sheet1!Q101)</f>
        <v>逃</v>
      </c>
      <c r="R101" t="s">
        <v>60</v>
      </c>
      <c r="S101">
        <f>IF(Sheet1!S101="","",Sheet1!S101)</f>
        <v>4</v>
      </c>
      <c r="T101" t="s">
        <v>60</v>
      </c>
      <c r="U101">
        <f>IF(Sheet1!U101="","",Sheet1!U101)</f>
        <v>2</v>
      </c>
      <c r="V101" t="s">
        <v>60</v>
      </c>
      <c r="W101">
        <f>IF(Sheet1!W101="","",Sheet1!W101)</f>
        <v>1</v>
      </c>
      <c r="X101" t="s">
        <v>60</v>
      </c>
      <c r="Y101">
        <f>IF(Sheet1!Y101="","",Sheet1!Y101)</f>
        <v>1</v>
      </c>
      <c r="Z101" t="s">
        <v>60</v>
      </c>
      <c r="AA101" t="str">
        <f>IF(Sheet1!AA101="","",Sheet1!AA101)</f>
        <v/>
      </c>
      <c r="AB101" t="s">
        <v>60</v>
      </c>
      <c r="AC101" t="str">
        <f>IF(Sheet1!AC101="","",Sheet1!AC101)</f>
        <v/>
      </c>
      <c r="AD101" t="s">
        <v>60</v>
      </c>
      <c r="AE101" t="str">
        <f>IF(Sheet1!AE101="","",Sheet1!AE101)</f>
        <v>岩A眠</v>
      </c>
      <c r="AF101" t="s">
        <v>60</v>
      </c>
      <c r="AG101" t="str">
        <f>IF(Sheet1!AG101="","",Sheet1!AG101)</f>
        <v/>
      </c>
      <c r="AH101" t="s">
        <v>60</v>
      </c>
      <c r="AI101">
        <f>IF(Sheet1!AI101="","",Sheet1!AI101)</f>
        <v>13</v>
      </c>
      <c r="AJ101" t="s">
        <v>60</v>
      </c>
      <c r="AK101">
        <f>IF(Sheet1!AK101="","",Sheet1!AK101)</f>
        <v>11</v>
      </c>
      <c r="AL101" t="s">
        <v>60</v>
      </c>
      <c r="AM101">
        <f>IF(Sheet1!AM101="","",Sheet1!AM101)</f>
        <v>12</v>
      </c>
      <c r="AN101" t="s">
        <v>60</v>
      </c>
      <c r="AO101">
        <f>IF(Sheet1!AO101="","",Sheet1!AO101)</f>
        <v>8</v>
      </c>
      <c r="AP101" t="s">
        <v>60</v>
      </c>
      <c r="AQ101" t="str">
        <f>IF(Sheet1!AQ101="","",Sheet1!AQ101)</f>
        <v/>
      </c>
      <c r="AR101" t="s">
        <v>60</v>
      </c>
      <c r="AS101" t="str">
        <f>IF(Sheet1!AS101="","",Sheet1!AS101)</f>
        <v/>
      </c>
    </row>
    <row r="102" spans="1:45">
      <c r="A102" t="s">
        <v>59</v>
      </c>
      <c r="B102" t="s">
        <v>60</v>
      </c>
      <c r="C102">
        <f>IF(Sheet1!C102="","",Sheet1!C102)</f>
        <v>100</v>
      </c>
      <c r="D102" t="s">
        <v>60</v>
      </c>
      <c r="E102" t="str">
        <f>IF(Sheet1!E102="","",Sheet1!E102)</f>
        <v>死の火山</v>
      </c>
      <c r="F102" t="s">
        <v>60</v>
      </c>
      <c r="G102" t="str">
        <f>IF(Sheet1!G102="","",Sheet1!G102)</f>
        <v>B1</v>
      </c>
      <c r="H102" t="s">
        <v>60</v>
      </c>
      <c r="I102" t="str">
        <f>IF(Sheet1!I102="","",Sheet1!I102)</f>
        <v>昼</v>
      </c>
      <c r="J102" t="s">
        <v>60</v>
      </c>
      <c r="K102" t="str">
        <f>IF(Sheet1!K102="","",Sheet1!K102)</f>
        <v/>
      </c>
      <c r="L102" t="s">
        <v>60</v>
      </c>
      <c r="M102" t="str">
        <f>IF(Sheet1!M102="","",Sheet1!M102)</f>
        <v>鞭鞭(袋)</v>
      </c>
      <c r="N102" t="s">
        <v>60</v>
      </c>
      <c r="O102" t="str">
        <f>IF(Sheet1!O102="","",Sheet1!O102)</f>
        <v/>
      </c>
      <c r="P102" t="s">
        <v>60</v>
      </c>
      <c r="Q102" t="str">
        <f>IF(Sheet1!Q102="","",Sheet1!Q102)</f>
        <v>撃</v>
      </c>
      <c r="R102" t="s">
        <v>60</v>
      </c>
      <c r="S102">
        <f>IF(Sheet1!S102="","",Sheet1!S102)</f>
        <v>12</v>
      </c>
      <c r="T102" t="s">
        <v>60</v>
      </c>
      <c r="U102">
        <f>IF(Sheet1!U102="","",Sheet1!U102)</f>
        <v>2</v>
      </c>
      <c r="V102" t="s">
        <v>60</v>
      </c>
      <c r="W102">
        <f>IF(Sheet1!W102="","",Sheet1!W102)</f>
        <v>2</v>
      </c>
      <c r="X102" t="s">
        <v>60</v>
      </c>
      <c r="Y102">
        <f>IF(Sheet1!Y102="","",Sheet1!Y102)</f>
        <v>2</v>
      </c>
      <c r="Z102" t="s">
        <v>60</v>
      </c>
      <c r="AA102">
        <f>IF(Sheet1!AA102="","",Sheet1!AA102)</f>
        <v>226</v>
      </c>
      <c r="AB102" t="s">
        <v>60</v>
      </c>
      <c r="AC102">
        <f>IF(Sheet1!AC102="","",Sheet1!AC102)</f>
        <v>161</v>
      </c>
      <c r="AD102" t="s">
        <v>60</v>
      </c>
      <c r="AE102" t="str">
        <f>IF(Sheet1!AE102="","",Sheet1!AE102)</f>
        <v/>
      </c>
      <c r="AF102" t="s">
        <v>60</v>
      </c>
      <c r="AG102" t="str">
        <f>IF(Sheet1!AG102="","",Sheet1!AG102)</f>
        <v/>
      </c>
      <c r="AH102" t="s">
        <v>60</v>
      </c>
      <c r="AI102">
        <f>IF(Sheet1!AI102="","",Sheet1!AI102)</f>
        <v>13</v>
      </c>
      <c r="AJ102" t="s">
        <v>60</v>
      </c>
      <c r="AK102">
        <f>IF(Sheet1!AK102="","",Sheet1!AK102)</f>
        <v>11</v>
      </c>
      <c r="AL102" t="s">
        <v>60</v>
      </c>
      <c r="AM102">
        <f>IF(Sheet1!AM102="","",Sheet1!AM102)</f>
        <v>12</v>
      </c>
      <c r="AN102" t="s">
        <v>60</v>
      </c>
      <c r="AO102">
        <f>IF(Sheet1!AO102="","",Sheet1!AO102)</f>
        <v>8</v>
      </c>
      <c r="AP102" t="s">
        <v>60</v>
      </c>
      <c r="AQ102" t="str">
        <f>IF(Sheet1!AQ102="","",Sheet1!AQ102)</f>
        <v/>
      </c>
      <c r="AR102" t="s">
        <v>60</v>
      </c>
      <c r="AS102" t="str">
        <f>IF(Sheet1!AS102="","",Sheet1!AS102)</f>
        <v/>
      </c>
    </row>
    <row r="103" spans="1:45">
      <c r="A103" t="s">
        <v>59</v>
      </c>
      <c r="B103" t="s">
        <v>60</v>
      </c>
      <c r="C103">
        <f>IF(Sheet1!C103="","",Sheet1!C103)</f>
        <v>101</v>
      </c>
      <c r="D103" t="s">
        <v>60</v>
      </c>
      <c r="E103" t="str">
        <f>IF(Sheet1!E103="","",Sheet1!E103)</f>
        <v>死の火山</v>
      </c>
      <c r="F103" t="s">
        <v>60</v>
      </c>
      <c r="G103" t="str">
        <f>IF(Sheet1!G103="","",Sheet1!G103)</f>
        <v>B1</v>
      </c>
      <c r="H103" t="s">
        <v>60</v>
      </c>
      <c r="I103" t="str">
        <f>IF(Sheet1!I103="","",Sheet1!I103)</f>
        <v>昼</v>
      </c>
      <c r="J103" t="s">
        <v>60</v>
      </c>
      <c r="K103" t="str">
        <f>IF(Sheet1!K103="","",Sheet1!K103)</f>
        <v/>
      </c>
      <c r="L103" t="s">
        <v>60</v>
      </c>
      <c r="M103" t="str">
        <f>IF(Sheet1!M103="","",Sheet1!M103)</f>
        <v>角角</v>
      </c>
      <c r="N103" t="s">
        <v>60</v>
      </c>
      <c r="O103" t="str">
        <f>IF(Sheet1!O103="","",Sheet1!O103)</f>
        <v/>
      </c>
      <c r="P103" t="s">
        <v>60</v>
      </c>
      <c r="Q103" t="str">
        <f>IF(Sheet1!Q103="","",Sheet1!Q103)</f>
        <v>逃</v>
      </c>
      <c r="R103" t="s">
        <v>60</v>
      </c>
      <c r="S103">
        <f>IF(Sheet1!S103="","",Sheet1!S103)</f>
        <v>3</v>
      </c>
      <c r="T103" t="s">
        <v>60</v>
      </c>
      <c r="U103">
        <f>IF(Sheet1!U103="","",Sheet1!U103)</f>
        <v>4</v>
      </c>
      <c r="V103" t="s">
        <v>60</v>
      </c>
      <c r="W103">
        <f>IF(Sheet1!W103="","",Sheet1!W103)</f>
        <v>1</v>
      </c>
      <c r="X103" t="s">
        <v>60</v>
      </c>
      <c r="Y103">
        <f>IF(Sheet1!Y103="","",Sheet1!Y103)</f>
        <v>1</v>
      </c>
      <c r="Z103" t="s">
        <v>60</v>
      </c>
      <c r="AA103" t="str">
        <f>IF(Sheet1!AA103="","",Sheet1!AA103)</f>
        <v/>
      </c>
      <c r="AB103" t="s">
        <v>60</v>
      </c>
      <c r="AC103" t="str">
        <f>IF(Sheet1!AC103="","",Sheet1!AC103)</f>
        <v/>
      </c>
      <c r="AD103" t="s">
        <v>60</v>
      </c>
      <c r="AE103" t="str">
        <f>IF(Sheet1!AE103="","",Sheet1!AE103)</f>
        <v/>
      </c>
      <c r="AF103" t="s">
        <v>60</v>
      </c>
      <c r="AG103" t="str">
        <f>IF(Sheet1!AG103="","",Sheet1!AG103)</f>
        <v/>
      </c>
      <c r="AH103" t="s">
        <v>60</v>
      </c>
      <c r="AI103">
        <f>IF(Sheet1!AI103="","",Sheet1!AI103)</f>
        <v>13</v>
      </c>
      <c r="AJ103" t="s">
        <v>60</v>
      </c>
      <c r="AK103">
        <f>IF(Sheet1!AK103="","",Sheet1!AK103)</f>
        <v>11</v>
      </c>
      <c r="AL103" t="s">
        <v>60</v>
      </c>
      <c r="AM103">
        <f>IF(Sheet1!AM103="","",Sheet1!AM103)</f>
        <v>12</v>
      </c>
      <c r="AN103" t="s">
        <v>60</v>
      </c>
      <c r="AO103">
        <f>IF(Sheet1!AO103="","",Sheet1!AO103)</f>
        <v>8</v>
      </c>
      <c r="AP103" t="s">
        <v>60</v>
      </c>
      <c r="AQ103" t="str">
        <f>IF(Sheet1!AQ103="","",Sheet1!AQ103)</f>
        <v/>
      </c>
      <c r="AR103" t="s">
        <v>60</v>
      </c>
      <c r="AS103" t="str">
        <f>IF(Sheet1!AS103="","",Sheet1!AS103)</f>
        <v/>
      </c>
    </row>
    <row r="104" spans="1:45">
      <c r="A104" t="s">
        <v>59</v>
      </c>
      <c r="B104" t="s">
        <v>60</v>
      </c>
      <c r="C104">
        <f>IF(Sheet1!C104="","",Sheet1!C104)</f>
        <v>102</v>
      </c>
      <c r="D104" t="s">
        <v>60</v>
      </c>
      <c r="E104" t="str">
        <f>IF(Sheet1!E104="","",Sheet1!E104)</f>
        <v>死の火山</v>
      </c>
      <c r="F104" t="s">
        <v>60</v>
      </c>
      <c r="G104" t="str">
        <f>IF(Sheet1!G104="","",Sheet1!G104)</f>
        <v>B1</v>
      </c>
      <c r="H104" t="s">
        <v>60</v>
      </c>
      <c r="I104" t="str">
        <f>IF(Sheet1!I104="","",Sheet1!I104)</f>
        <v>昼</v>
      </c>
      <c r="J104" t="s">
        <v>60</v>
      </c>
      <c r="K104" t="str">
        <f>IF(Sheet1!K104="","",Sheet1!K104)</f>
        <v/>
      </c>
      <c r="L104" t="s">
        <v>60</v>
      </c>
      <c r="M104" t="str">
        <f>IF(Sheet1!M104="","",Sheet1!M104)</f>
        <v>泥/岩</v>
      </c>
      <c r="N104" t="s">
        <v>60</v>
      </c>
      <c r="O104" t="str">
        <f>IF(Sheet1!O104="","",Sheet1!O104)</f>
        <v/>
      </c>
      <c r="P104" t="s">
        <v>60</v>
      </c>
      <c r="Q104" t="str">
        <f>IF(Sheet1!Q104="","",Sheet1!Q104)</f>
        <v>撃</v>
      </c>
      <c r="R104" t="s">
        <v>60</v>
      </c>
      <c r="S104">
        <f>IF(Sheet1!S104="","",Sheet1!S104)</f>
        <v>11</v>
      </c>
      <c r="T104" t="s">
        <v>60</v>
      </c>
      <c r="U104">
        <f>IF(Sheet1!U104="","",Sheet1!U104)</f>
        <v>5</v>
      </c>
      <c r="V104" t="s">
        <v>60</v>
      </c>
      <c r="W104">
        <f>IF(Sheet1!W104="","",Sheet1!W104)</f>
        <v>2</v>
      </c>
      <c r="X104" t="s">
        <v>60</v>
      </c>
      <c r="Y104">
        <f>IF(Sheet1!Y104="","",Sheet1!Y104)</f>
        <v>1</v>
      </c>
      <c r="Z104" t="s">
        <v>60</v>
      </c>
      <c r="AA104">
        <f>IF(Sheet1!AA104="","",Sheet1!AA104)</f>
        <v>215</v>
      </c>
      <c r="AB104" t="s">
        <v>60</v>
      </c>
      <c r="AC104">
        <f>IF(Sheet1!AC104="","",Sheet1!AC104)</f>
        <v>58</v>
      </c>
      <c r="AD104" t="s">
        <v>60</v>
      </c>
      <c r="AE104" t="str">
        <f>IF(Sheet1!AE104="","",Sheet1!AE104)</f>
        <v/>
      </c>
      <c r="AF104" t="s">
        <v>60</v>
      </c>
      <c r="AG104" t="str">
        <f>IF(Sheet1!AG104="","",Sheet1!AG104)</f>
        <v/>
      </c>
      <c r="AH104" t="s">
        <v>60</v>
      </c>
      <c r="AI104">
        <f>IF(Sheet1!AI104="","",Sheet1!AI104)</f>
        <v>13</v>
      </c>
      <c r="AJ104" t="s">
        <v>60</v>
      </c>
      <c r="AK104">
        <f>IF(Sheet1!AK104="","",Sheet1!AK104)</f>
        <v>11</v>
      </c>
      <c r="AL104" t="s">
        <v>60</v>
      </c>
      <c r="AM104">
        <f>IF(Sheet1!AM104="","",Sheet1!AM104)</f>
        <v>12</v>
      </c>
      <c r="AN104" t="s">
        <v>60</v>
      </c>
      <c r="AO104">
        <f>IF(Sheet1!AO104="","",Sheet1!AO104)</f>
        <v>8</v>
      </c>
      <c r="AP104" t="s">
        <v>60</v>
      </c>
      <c r="AQ104" t="str">
        <f>IF(Sheet1!AQ104="","",Sheet1!AQ104)</f>
        <v/>
      </c>
      <c r="AR104" t="s">
        <v>60</v>
      </c>
      <c r="AS104" t="str">
        <f>IF(Sheet1!AS104="","",Sheet1!AS104)</f>
        <v/>
      </c>
    </row>
    <row r="105" spans="1:45">
      <c r="A105" t="s">
        <v>59</v>
      </c>
      <c r="B105" t="s">
        <v>60</v>
      </c>
      <c r="C105">
        <f>IF(Sheet1!C105="","",Sheet1!C105)</f>
        <v>103</v>
      </c>
      <c r="D105" t="s">
        <v>60</v>
      </c>
      <c r="E105" t="str">
        <f>IF(Sheet1!E105="","",Sheet1!E105)</f>
        <v>死の火山</v>
      </c>
      <c r="F105" t="s">
        <v>60</v>
      </c>
      <c r="G105" t="str">
        <f>IF(Sheet1!G105="","",Sheet1!G105)</f>
        <v>B1</v>
      </c>
      <c r="H105" t="s">
        <v>60</v>
      </c>
      <c r="I105" t="str">
        <f>IF(Sheet1!I105="","",Sheet1!I105)</f>
        <v>昼</v>
      </c>
      <c r="J105" t="s">
        <v>60</v>
      </c>
      <c r="K105" t="str">
        <f>IF(Sheet1!K105="","",Sheet1!K105)</f>
        <v/>
      </c>
      <c r="L105" t="s">
        <v>60</v>
      </c>
      <c r="M105" t="str">
        <f>IF(Sheet1!M105="","",Sheet1!M105)</f>
        <v>メメ</v>
      </c>
      <c r="N105" t="s">
        <v>60</v>
      </c>
      <c r="O105" t="str">
        <f>IF(Sheet1!O105="","",Sheet1!O105)</f>
        <v/>
      </c>
      <c r="P105" t="s">
        <v>60</v>
      </c>
      <c r="Q105" t="str">
        <f>IF(Sheet1!Q105="","",Sheet1!Q105)</f>
        <v>撃</v>
      </c>
      <c r="R105" t="s">
        <v>60</v>
      </c>
      <c r="S105">
        <f>IF(Sheet1!S105="","",Sheet1!S105)</f>
        <v>10</v>
      </c>
      <c r="T105" t="s">
        <v>60</v>
      </c>
      <c r="U105">
        <f>IF(Sheet1!U105="","",Sheet1!U105)</f>
        <v>5</v>
      </c>
      <c r="V105" t="s">
        <v>60</v>
      </c>
      <c r="W105">
        <f>IF(Sheet1!W105="","",Sheet1!W105)</f>
        <v>3</v>
      </c>
      <c r="X105" t="s">
        <v>60</v>
      </c>
      <c r="Y105">
        <f>IF(Sheet1!Y105="","",Sheet1!Y105)</f>
        <v>3</v>
      </c>
      <c r="Z105" t="s">
        <v>60</v>
      </c>
      <c r="AA105">
        <f>IF(Sheet1!AA105="","",Sheet1!AA105)</f>
        <v>1350</v>
      </c>
      <c r="AB105" t="s">
        <v>60</v>
      </c>
      <c r="AC105">
        <f>IF(Sheet1!AC105="","",Sheet1!AC105)</f>
        <v>75</v>
      </c>
      <c r="AD105" t="s">
        <v>60</v>
      </c>
      <c r="AE105" t="str">
        <f>IF(Sheet1!AE105="","",Sheet1!AE105)</f>
        <v/>
      </c>
      <c r="AF105" t="s">
        <v>60</v>
      </c>
      <c r="AG105" t="str">
        <f>IF(Sheet1!AG105="","",Sheet1!AG105)</f>
        <v/>
      </c>
      <c r="AH105" t="s">
        <v>60</v>
      </c>
      <c r="AI105">
        <f>IF(Sheet1!AI105="","",Sheet1!AI105)</f>
        <v>13</v>
      </c>
      <c r="AJ105" t="s">
        <v>60</v>
      </c>
      <c r="AK105">
        <f>IF(Sheet1!AK105="","",Sheet1!AK105)</f>
        <v>11</v>
      </c>
      <c r="AL105" t="s">
        <v>60</v>
      </c>
      <c r="AM105">
        <f>IF(Sheet1!AM105="","",Sheet1!AM105)</f>
        <v>12</v>
      </c>
      <c r="AN105" t="s">
        <v>60</v>
      </c>
      <c r="AO105">
        <f>IF(Sheet1!AO105="","",Sheet1!AO105)</f>
        <v>9</v>
      </c>
      <c r="AP105" t="s">
        <v>60</v>
      </c>
      <c r="AQ105" t="str">
        <f>IF(Sheet1!AQ105="","",Sheet1!AQ105)</f>
        <v/>
      </c>
      <c r="AR105" t="s">
        <v>60</v>
      </c>
      <c r="AS105" t="str">
        <f>IF(Sheet1!AS105="","",Sheet1!AS105)</f>
        <v/>
      </c>
    </row>
    <row r="106" spans="1:45">
      <c r="A106" t="s">
        <v>59</v>
      </c>
      <c r="B106" t="s">
        <v>60</v>
      </c>
      <c r="C106">
        <f>IF(Sheet1!C106="","",Sheet1!C106)</f>
        <v>104</v>
      </c>
      <c r="D106" t="s">
        <v>60</v>
      </c>
      <c r="E106" t="str">
        <f>IF(Sheet1!E106="","",Sheet1!E106)</f>
        <v>死の火山</v>
      </c>
      <c r="F106" t="s">
        <v>60</v>
      </c>
      <c r="G106" t="str">
        <f>IF(Sheet1!G106="","",Sheet1!G106)</f>
        <v>B2</v>
      </c>
      <c r="H106" t="s">
        <v>60</v>
      </c>
      <c r="I106" t="str">
        <f>IF(Sheet1!I106="","",Sheet1!I106)</f>
        <v>昼</v>
      </c>
      <c r="J106" t="s">
        <v>60</v>
      </c>
      <c r="K106" t="str">
        <f>IF(Sheet1!K106="","",Sheet1!K106)</f>
        <v/>
      </c>
      <c r="L106" t="s">
        <v>60</v>
      </c>
      <c r="M106" t="str">
        <f>IF(Sheet1!M106="","",Sheet1!M106)</f>
        <v>岩岩/角</v>
      </c>
      <c r="N106" t="s">
        <v>60</v>
      </c>
      <c r="O106" t="str">
        <f>IF(Sheet1!O106="","",Sheet1!O106)</f>
        <v/>
      </c>
      <c r="P106" t="s">
        <v>60</v>
      </c>
      <c r="Q106" t="str">
        <f>IF(Sheet1!Q106="","",Sheet1!Q106)</f>
        <v>逃</v>
      </c>
      <c r="R106" t="s">
        <v>60</v>
      </c>
      <c r="S106">
        <f>IF(Sheet1!S106="","",Sheet1!S106)</f>
        <v>4</v>
      </c>
      <c r="T106" t="s">
        <v>60</v>
      </c>
      <c r="U106">
        <f>IF(Sheet1!U106="","",Sheet1!U106)</f>
        <v>2</v>
      </c>
      <c r="V106" t="s">
        <v>60</v>
      </c>
      <c r="W106">
        <f>IF(Sheet1!W106="","",Sheet1!W106)</f>
        <v>1</v>
      </c>
      <c r="X106" t="s">
        <v>60</v>
      </c>
      <c r="Y106">
        <f>IF(Sheet1!Y106="","",Sheet1!Y106)</f>
        <v>1</v>
      </c>
      <c r="Z106" t="s">
        <v>60</v>
      </c>
      <c r="AA106" t="str">
        <f>IF(Sheet1!AA106="","",Sheet1!AA106)</f>
        <v/>
      </c>
      <c r="AB106" t="s">
        <v>60</v>
      </c>
      <c r="AC106" t="str">
        <f>IF(Sheet1!AC106="","",Sheet1!AC106)</f>
        <v/>
      </c>
      <c r="AD106" t="s">
        <v>60</v>
      </c>
      <c r="AE106" t="str">
        <f>IF(Sheet1!AE106="","",Sheet1!AE106)</f>
        <v>岩AB眠</v>
      </c>
      <c r="AF106" t="s">
        <v>60</v>
      </c>
      <c r="AG106" t="str">
        <f>IF(Sheet1!AG106="","",Sheet1!AG106)</f>
        <v/>
      </c>
      <c r="AH106" t="s">
        <v>60</v>
      </c>
      <c r="AI106">
        <f>IF(Sheet1!AI106="","",Sheet1!AI106)</f>
        <v>13</v>
      </c>
      <c r="AJ106" t="s">
        <v>60</v>
      </c>
      <c r="AK106">
        <f>IF(Sheet1!AK106="","",Sheet1!AK106)</f>
        <v>12</v>
      </c>
      <c r="AL106" t="s">
        <v>60</v>
      </c>
      <c r="AM106">
        <f>IF(Sheet1!AM106="","",Sheet1!AM106)</f>
        <v>13</v>
      </c>
      <c r="AN106" t="s">
        <v>60</v>
      </c>
      <c r="AO106">
        <f>IF(Sheet1!AO106="","",Sheet1!AO106)</f>
        <v>10</v>
      </c>
      <c r="AP106" t="s">
        <v>60</v>
      </c>
      <c r="AQ106" t="str">
        <f>IF(Sheet1!AQ106="","",Sheet1!AQ106)</f>
        <v/>
      </c>
      <c r="AR106" t="s">
        <v>60</v>
      </c>
      <c r="AS106" t="str">
        <f>IF(Sheet1!AS106="","",Sheet1!AS106)</f>
        <v/>
      </c>
    </row>
    <row r="107" spans="1:45">
      <c r="A107" t="s">
        <v>59</v>
      </c>
      <c r="B107" t="s">
        <v>60</v>
      </c>
      <c r="C107">
        <f>IF(Sheet1!C107="","",Sheet1!C107)</f>
        <v>105</v>
      </c>
      <c r="D107" t="s">
        <v>60</v>
      </c>
      <c r="E107" t="str">
        <f>IF(Sheet1!E107="","",Sheet1!E107)</f>
        <v>死の火山</v>
      </c>
      <c r="F107" t="s">
        <v>60</v>
      </c>
      <c r="G107" t="str">
        <f>IF(Sheet1!G107="","",Sheet1!G107)</f>
        <v>B2</v>
      </c>
      <c r="H107" t="s">
        <v>60</v>
      </c>
      <c r="I107" t="str">
        <f>IF(Sheet1!I107="","",Sheet1!I107)</f>
        <v>昼</v>
      </c>
      <c r="J107" t="s">
        <v>60</v>
      </c>
      <c r="K107" t="str">
        <f>IF(Sheet1!K107="","",Sheet1!K107)</f>
        <v/>
      </c>
      <c r="L107" t="s">
        <v>60</v>
      </c>
      <c r="M107" t="str">
        <f>IF(Sheet1!M107="","",Sheet1!M107)</f>
        <v>宝宝宝</v>
      </c>
      <c r="N107" t="s">
        <v>60</v>
      </c>
      <c r="O107" t="str">
        <f>IF(Sheet1!O107="","",Sheet1!O107)</f>
        <v>不</v>
      </c>
      <c r="P107" t="s">
        <v>60</v>
      </c>
      <c r="Q107" t="str">
        <f>IF(Sheet1!Q107="","",Sheet1!Q107)</f>
        <v>逃</v>
      </c>
      <c r="R107" t="s">
        <v>60</v>
      </c>
      <c r="S107">
        <f>IF(Sheet1!S107="","",Sheet1!S107)</f>
        <v>14</v>
      </c>
      <c r="T107" t="s">
        <v>60</v>
      </c>
      <c r="U107">
        <f>IF(Sheet1!U107="","",Sheet1!U107)</f>
        <v>0</v>
      </c>
      <c r="V107" t="s">
        <v>60</v>
      </c>
      <c r="W107">
        <f>IF(Sheet1!W107="","",Sheet1!W107)</f>
        <v>2</v>
      </c>
      <c r="X107" t="s">
        <v>60</v>
      </c>
      <c r="Y107">
        <f>IF(Sheet1!Y107="","",Sheet1!Y107)</f>
        <v>5</v>
      </c>
      <c r="Z107" t="s">
        <v>60</v>
      </c>
      <c r="AA107" t="str">
        <f>IF(Sheet1!AA107="","",Sheet1!AA107)</f>
        <v/>
      </c>
      <c r="AB107" t="s">
        <v>60</v>
      </c>
      <c r="AC107" t="str">
        <f>IF(Sheet1!AC107="","",Sheet1!AC107)</f>
        <v/>
      </c>
      <c r="AD107" t="s">
        <v>60</v>
      </c>
      <c r="AE107" t="str">
        <f>IF(Sheet1!AE107="","",Sheet1!AE107)</f>
        <v/>
      </c>
      <c r="AF107" t="s">
        <v>60</v>
      </c>
      <c r="AG107" t="str">
        <f>IF(Sheet1!AG107="","",Sheet1!AG107)</f>
        <v/>
      </c>
      <c r="AH107" t="s">
        <v>60</v>
      </c>
      <c r="AI107">
        <f>IF(Sheet1!AI107="","",Sheet1!AI107)</f>
        <v>13</v>
      </c>
      <c r="AJ107" t="s">
        <v>60</v>
      </c>
      <c r="AK107">
        <f>IF(Sheet1!AK107="","",Sheet1!AK107)</f>
        <v>12</v>
      </c>
      <c r="AL107" t="s">
        <v>60</v>
      </c>
      <c r="AM107">
        <f>IF(Sheet1!AM107="","",Sheet1!AM107)</f>
        <v>13</v>
      </c>
      <c r="AN107" t="s">
        <v>60</v>
      </c>
      <c r="AO107">
        <f>IF(Sheet1!AO107="","",Sheet1!AO107)</f>
        <v>10</v>
      </c>
      <c r="AP107" t="s">
        <v>60</v>
      </c>
      <c r="AQ107" t="str">
        <f>IF(Sheet1!AQ107="","",Sheet1!AQ107)</f>
        <v/>
      </c>
      <c r="AR107" t="s">
        <v>60</v>
      </c>
      <c r="AS107" t="str">
        <f>IF(Sheet1!AS107="","",Sheet1!AS107)</f>
        <v/>
      </c>
    </row>
    <row r="108" spans="1:45">
      <c r="A108" t="s">
        <v>59</v>
      </c>
      <c r="B108" t="s">
        <v>60</v>
      </c>
      <c r="C108">
        <f>IF(Sheet1!C108="","",Sheet1!C108)</f>
        <v>106</v>
      </c>
      <c r="D108" t="s">
        <v>60</v>
      </c>
      <c r="E108" t="str">
        <f>IF(Sheet1!E108="","",Sheet1!E108)</f>
        <v>死の火山</v>
      </c>
      <c r="F108" t="s">
        <v>60</v>
      </c>
      <c r="G108" t="str">
        <f>IF(Sheet1!G108="","",Sheet1!G108)</f>
        <v>B3</v>
      </c>
      <c r="H108" t="s">
        <v>60</v>
      </c>
      <c r="I108" t="str">
        <f>IF(Sheet1!I108="","",Sheet1!I108)</f>
        <v>昼</v>
      </c>
      <c r="J108" t="s">
        <v>60</v>
      </c>
      <c r="K108" t="str">
        <f>IF(Sheet1!K108="","",Sheet1!K108)</f>
        <v/>
      </c>
      <c r="L108" t="s">
        <v>60</v>
      </c>
      <c r="M108" t="str">
        <f>IF(Sheet1!M108="","",Sheet1!M108)</f>
        <v>角角角</v>
      </c>
      <c r="N108" t="s">
        <v>60</v>
      </c>
      <c r="O108" t="str">
        <f>IF(Sheet1!O108="","",Sheet1!O108)</f>
        <v>先</v>
      </c>
      <c r="P108" t="s">
        <v>60</v>
      </c>
      <c r="Q108" t="str">
        <f>IF(Sheet1!Q108="","",Sheet1!Q108)</f>
        <v>逃</v>
      </c>
      <c r="R108" t="s">
        <v>60</v>
      </c>
      <c r="S108">
        <f>IF(Sheet1!S108="","",Sheet1!S108)</f>
        <v>1</v>
      </c>
      <c r="T108" t="s">
        <v>60</v>
      </c>
      <c r="U108">
        <f>IF(Sheet1!U108="","",Sheet1!U108)</f>
        <v>2</v>
      </c>
      <c r="V108" t="s">
        <v>60</v>
      </c>
      <c r="W108">
        <f>IF(Sheet1!W108="","",Sheet1!W108)</f>
        <v>1</v>
      </c>
      <c r="X108" t="s">
        <v>60</v>
      </c>
      <c r="Y108">
        <f>IF(Sheet1!Y108="","",Sheet1!Y108)</f>
        <v>0</v>
      </c>
      <c r="Z108" t="s">
        <v>60</v>
      </c>
      <c r="AA108" t="str">
        <f>IF(Sheet1!AA108="","",Sheet1!AA108)</f>
        <v/>
      </c>
      <c r="AB108" t="s">
        <v>60</v>
      </c>
      <c r="AC108" t="str">
        <f>IF(Sheet1!AC108="","",Sheet1!AC108)</f>
        <v/>
      </c>
      <c r="AD108" t="s">
        <v>60</v>
      </c>
      <c r="AE108" t="str">
        <f>IF(Sheet1!AE108="","",Sheet1!AE108)</f>
        <v/>
      </c>
      <c r="AF108" t="s">
        <v>60</v>
      </c>
      <c r="AG108" t="str">
        <f>IF(Sheet1!AG108="","",Sheet1!AG108)</f>
        <v/>
      </c>
      <c r="AH108" t="s">
        <v>60</v>
      </c>
      <c r="AI108">
        <f>IF(Sheet1!AI108="","",Sheet1!AI108)</f>
        <v>13</v>
      </c>
      <c r="AJ108" t="s">
        <v>60</v>
      </c>
      <c r="AK108">
        <f>IF(Sheet1!AK108="","",Sheet1!AK108)</f>
        <v>12</v>
      </c>
      <c r="AL108" t="s">
        <v>60</v>
      </c>
      <c r="AM108">
        <f>IF(Sheet1!AM108="","",Sheet1!AM108)</f>
        <v>13</v>
      </c>
      <c r="AN108" t="s">
        <v>60</v>
      </c>
      <c r="AO108">
        <f>IF(Sheet1!AO108="","",Sheet1!AO108)</f>
        <v>10</v>
      </c>
      <c r="AP108" t="s">
        <v>60</v>
      </c>
      <c r="AQ108" t="str">
        <f>IF(Sheet1!AQ108="","",Sheet1!AQ108)</f>
        <v/>
      </c>
      <c r="AR108" t="s">
        <v>60</v>
      </c>
      <c r="AS108" t="str">
        <f>IF(Sheet1!AS108="","",Sheet1!AS108)</f>
        <v/>
      </c>
    </row>
    <row r="109" spans="1:45">
      <c r="A109" t="s">
        <v>59</v>
      </c>
      <c r="B109" t="s">
        <v>60</v>
      </c>
      <c r="C109">
        <f>IF(Sheet1!C109="","",Sheet1!C109)</f>
        <v>107</v>
      </c>
      <c r="D109" t="s">
        <v>60</v>
      </c>
      <c r="E109" t="str">
        <f>IF(Sheet1!E109="","",Sheet1!E109)</f>
        <v>死の火山</v>
      </c>
      <c r="F109" t="s">
        <v>60</v>
      </c>
      <c r="G109" t="str">
        <f>IF(Sheet1!G109="","",Sheet1!G109)</f>
        <v>B3</v>
      </c>
      <c r="H109" t="s">
        <v>60</v>
      </c>
      <c r="I109" t="str">
        <f>IF(Sheet1!I109="","",Sheet1!I109)</f>
        <v>昼</v>
      </c>
      <c r="J109" t="s">
        <v>60</v>
      </c>
      <c r="K109" t="str">
        <f>IF(Sheet1!K109="","",Sheet1!K109)</f>
        <v/>
      </c>
      <c r="L109" t="s">
        <v>60</v>
      </c>
      <c r="M109" t="str">
        <f>IF(Sheet1!M109="","",Sheet1!M109)</f>
        <v>泥泥泥泥</v>
      </c>
      <c r="N109" t="s">
        <v>60</v>
      </c>
      <c r="O109" t="str">
        <f>IF(Sheet1!O109="","",Sheet1!O109)</f>
        <v/>
      </c>
      <c r="P109" t="s">
        <v>60</v>
      </c>
      <c r="Q109" t="str">
        <f>IF(Sheet1!Q109="","",Sheet1!Q109)</f>
        <v>撃</v>
      </c>
      <c r="R109" t="s">
        <v>60</v>
      </c>
      <c r="S109">
        <f>IF(Sheet1!S109="","",Sheet1!S109)</f>
        <v>26</v>
      </c>
      <c r="T109" t="s">
        <v>60</v>
      </c>
      <c r="U109">
        <f>IF(Sheet1!U109="","",Sheet1!U109)</f>
        <v>7</v>
      </c>
      <c r="V109" t="s">
        <v>60</v>
      </c>
      <c r="W109">
        <f>IF(Sheet1!W109="","",Sheet1!W109)</f>
        <v>3</v>
      </c>
      <c r="X109" t="s">
        <v>60</v>
      </c>
      <c r="Y109">
        <f>IF(Sheet1!Y109="","",Sheet1!Y109)</f>
        <v>6</v>
      </c>
      <c r="Z109" t="s">
        <v>60</v>
      </c>
      <c r="AA109">
        <f>IF(Sheet1!AA109="","",Sheet1!AA109)</f>
        <v>480</v>
      </c>
      <c r="AB109" t="s">
        <v>60</v>
      </c>
      <c r="AC109">
        <f>IF(Sheet1!AC109="","",Sheet1!AC109)</f>
        <v>124</v>
      </c>
      <c r="AD109" t="s">
        <v>60</v>
      </c>
      <c r="AE109" t="str">
        <f>IF(Sheet1!AE109="","",Sheet1!AE109)</f>
        <v/>
      </c>
      <c r="AF109" t="s">
        <v>60</v>
      </c>
      <c r="AG109" t="str">
        <f>IF(Sheet1!AG109="","",Sheet1!AG109)</f>
        <v/>
      </c>
      <c r="AH109" t="s">
        <v>60</v>
      </c>
      <c r="AI109">
        <f>IF(Sheet1!AI109="","",Sheet1!AI109)</f>
        <v>13</v>
      </c>
      <c r="AJ109" t="s">
        <v>60</v>
      </c>
      <c r="AK109">
        <f>IF(Sheet1!AK109="","",Sheet1!AK109)</f>
        <v>12</v>
      </c>
      <c r="AL109" t="s">
        <v>60</v>
      </c>
      <c r="AM109">
        <f>IF(Sheet1!AM109="","",Sheet1!AM109)</f>
        <v>13</v>
      </c>
      <c r="AN109" t="s">
        <v>60</v>
      </c>
      <c r="AO109">
        <f>IF(Sheet1!AO109="","",Sheet1!AO109)</f>
        <v>10</v>
      </c>
      <c r="AP109" t="s">
        <v>60</v>
      </c>
      <c r="AQ109" t="str">
        <f>IF(Sheet1!AQ109="","",Sheet1!AQ109)</f>
        <v/>
      </c>
      <c r="AR109" t="s">
        <v>60</v>
      </c>
      <c r="AS109" t="str">
        <f>IF(Sheet1!AS109="","",Sheet1!AS109)</f>
        <v/>
      </c>
    </row>
    <row r="110" spans="1:45">
      <c r="A110" t="s">
        <v>59</v>
      </c>
      <c r="B110" t="s">
        <v>60</v>
      </c>
      <c r="C110">
        <f>IF(Sheet1!C110="","",Sheet1!C110)</f>
        <v>108</v>
      </c>
      <c r="D110" t="s">
        <v>60</v>
      </c>
      <c r="E110" t="str">
        <f>IF(Sheet1!E110="","",Sheet1!E110)</f>
        <v>死の火山</v>
      </c>
      <c r="F110" t="s">
        <v>60</v>
      </c>
      <c r="G110" t="str">
        <f>IF(Sheet1!G110="","",Sheet1!G110)</f>
        <v>B4</v>
      </c>
      <c r="H110" t="s">
        <v>60</v>
      </c>
      <c r="I110" t="str">
        <f>IF(Sheet1!I110="","",Sheet1!I110)</f>
        <v>昼</v>
      </c>
      <c r="J110" t="s">
        <v>60</v>
      </c>
      <c r="K110" t="str">
        <f>IF(Sheet1!K110="","",Sheet1!K110)</f>
        <v>敵</v>
      </c>
      <c r="L110" t="s">
        <v>60</v>
      </c>
      <c r="M110" t="str">
        <f>IF(Sheet1!M110="","",Sheet1!M110)</f>
        <v>溶溶溶</v>
      </c>
      <c r="N110" t="s">
        <v>60</v>
      </c>
      <c r="O110" t="str">
        <f>IF(Sheet1!O110="","",Sheet1!O110)</f>
        <v/>
      </c>
      <c r="P110" t="s">
        <v>60</v>
      </c>
      <c r="Q110" t="str">
        <f>IF(Sheet1!Q110="","",Sheet1!Q110)</f>
        <v>撃</v>
      </c>
      <c r="R110" t="s">
        <v>60</v>
      </c>
      <c r="S110">
        <f>IF(Sheet1!S110="","",Sheet1!S110)</f>
        <v>164</v>
      </c>
      <c r="T110" t="s">
        <v>60</v>
      </c>
      <c r="U110">
        <f>IF(Sheet1!U110="","",Sheet1!U110)</f>
        <v>6</v>
      </c>
      <c r="V110" t="s">
        <v>60</v>
      </c>
      <c r="W110">
        <f>IF(Sheet1!W110="","",Sheet1!W110)</f>
        <v>28</v>
      </c>
      <c r="X110" t="s">
        <v>60</v>
      </c>
      <c r="Y110">
        <f>IF(Sheet1!Y110="","",Sheet1!Y110)</f>
        <v>64</v>
      </c>
      <c r="Z110" t="s">
        <v>60</v>
      </c>
      <c r="AA110">
        <f>IF(Sheet1!AA110="","",Sheet1!AA110)</f>
        <v>1050</v>
      </c>
      <c r="AB110" t="s">
        <v>60</v>
      </c>
      <c r="AC110">
        <f>IF(Sheet1!AC110="","",Sheet1!AC110)</f>
        <v>750</v>
      </c>
      <c r="AD110" t="s">
        <v>60</v>
      </c>
      <c r="AE110" t="str">
        <f>IF(Sheet1!AE110="","",Sheet1!AE110)</f>
        <v/>
      </c>
      <c r="AF110" t="s">
        <v>60</v>
      </c>
      <c r="AG110" t="str">
        <f>IF(Sheet1!AG110="","",Sheet1!AG110)</f>
        <v/>
      </c>
      <c r="AH110" t="s">
        <v>60</v>
      </c>
      <c r="AI110">
        <f>IF(Sheet1!AI110="","",Sheet1!AI110)</f>
        <v>13</v>
      </c>
      <c r="AJ110" t="s">
        <v>60</v>
      </c>
      <c r="AK110">
        <f>IF(Sheet1!AK110="","",Sheet1!AK110)</f>
        <v>12</v>
      </c>
      <c r="AL110" t="s">
        <v>60</v>
      </c>
      <c r="AM110">
        <f>IF(Sheet1!AM110="","",Sheet1!AM110)</f>
        <v>13</v>
      </c>
      <c r="AN110" t="s">
        <v>60</v>
      </c>
      <c r="AO110">
        <f>IF(Sheet1!AO110="","",Sheet1!AO110)</f>
        <v>11</v>
      </c>
      <c r="AP110" t="s">
        <v>60</v>
      </c>
      <c r="AQ110" t="str">
        <f>IF(Sheet1!AQ110="","",Sheet1!AQ110)</f>
        <v/>
      </c>
      <c r="AR110" t="s">
        <v>60</v>
      </c>
      <c r="AS110" t="str">
        <f>IF(Sheet1!AS110="","",Sheet1!AS110)</f>
        <v/>
      </c>
    </row>
    <row r="111" spans="1:45">
      <c r="A111" t="s">
        <v>59</v>
      </c>
      <c r="B111" t="s">
        <v>60</v>
      </c>
      <c r="C111">
        <f>IF(Sheet1!C111="","",Sheet1!C111)</f>
        <v>109</v>
      </c>
      <c r="D111" t="s">
        <v>60</v>
      </c>
      <c r="E111" t="str">
        <f>IF(Sheet1!E111="","",Sheet1!E111)</f>
        <v>サラボナ近海</v>
      </c>
      <c r="F111" t="s">
        <v>60</v>
      </c>
      <c r="G111" t="str">
        <f>IF(Sheet1!G111="","",Sheet1!G111)</f>
        <v/>
      </c>
      <c r="H111" t="s">
        <v>60</v>
      </c>
      <c r="I111" t="str">
        <f>IF(Sheet1!I111="","",Sheet1!I111)</f>
        <v>昼</v>
      </c>
      <c r="J111" t="s">
        <v>60</v>
      </c>
      <c r="K111" t="str">
        <f>IF(Sheet1!K111="","",Sheet1!K111)</f>
        <v/>
      </c>
      <c r="L111" t="s">
        <v>60</v>
      </c>
      <c r="M111" t="str">
        <f>IF(Sheet1!M111="","",Sheet1!M111)</f>
        <v>鰻鰻鰻鰻</v>
      </c>
      <c r="N111" t="s">
        <v>60</v>
      </c>
      <c r="O111" t="str">
        <f>IF(Sheet1!O111="","",Sheet1!O111)</f>
        <v/>
      </c>
      <c r="P111" t="s">
        <v>60</v>
      </c>
      <c r="Q111" t="str">
        <f>IF(Sheet1!Q111="","",Sheet1!Q111)</f>
        <v>逃</v>
      </c>
      <c r="R111" t="s">
        <v>60</v>
      </c>
      <c r="S111">
        <f>IF(Sheet1!S111="","",Sheet1!S111)</f>
        <v>4</v>
      </c>
      <c r="T111" t="s">
        <v>60</v>
      </c>
      <c r="U111">
        <f>IF(Sheet1!U111="","",Sheet1!U111)</f>
        <v>0</v>
      </c>
      <c r="V111" t="s">
        <v>60</v>
      </c>
      <c r="W111">
        <f>IF(Sheet1!W111="","",Sheet1!W111)</f>
        <v>1</v>
      </c>
      <c r="X111" t="s">
        <v>60</v>
      </c>
      <c r="Y111">
        <f>IF(Sheet1!Y111="","",Sheet1!Y111)</f>
        <v>0</v>
      </c>
      <c r="Z111" t="s">
        <v>60</v>
      </c>
      <c r="AA111" t="str">
        <f>IF(Sheet1!AA111="","",Sheet1!AA111)</f>
        <v/>
      </c>
      <c r="AB111" t="s">
        <v>60</v>
      </c>
      <c r="AC111" t="str">
        <f>IF(Sheet1!AC111="","",Sheet1!AC111)</f>
        <v/>
      </c>
      <c r="AD111" t="s">
        <v>60</v>
      </c>
      <c r="AE111" t="str">
        <f>IF(Sheet1!AE111="","",Sheet1!AE111)</f>
        <v/>
      </c>
      <c r="AF111" t="s">
        <v>60</v>
      </c>
      <c r="AG111" t="str">
        <f>IF(Sheet1!AG111="","",Sheet1!AG111)</f>
        <v/>
      </c>
      <c r="AH111" t="s">
        <v>60</v>
      </c>
      <c r="AI111">
        <f>IF(Sheet1!AI111="","",Sheet1!AI111)</f>
        <v>14</v>
      </c>
      <c r="AJ111" t="s">
        <v>60</v>
      </c>
      <c r="AK111">
        <f>IF(Sheet1!AK111="","",Sheet1!AK111)</f>
        <v>13</v>
      </c>
      <c r="AL111" t="s">
        <v>60</v>
      </c>
      <c r="AM111">
        <f>IF(Sheet1!AM111="","",Sheet1!AM111)</f>
        <v>14</v>
      </c>
      <c r="AN111" t="s">
        <v>60</v>
      </c>
      <c r="AO111">
        <f>IF(Sheet1!AO111="","",Sheet1!AO111)</f>
        <v>11</v>
      </c>
      <c r="AP111" t="s">
        <v>60</v>
      </c>
      <c r="AQ111" t="str">
        <f>IF(Sheet1!AQ111="","",Sheet1!AQ111)</f>
        <v/>
      </c>
      <c r="AR111" t="s">
        <v>60</v>
      </c>
      <c r="AS111" t="str">
        <f>IF(Sheet1!AS111="","",Sheet1!AS111)</f>
        <v/>
      </c>
    </row>
    <row r="112" spans="1:45">
      <c r="A112" t="s">
        <v>59</v>
      </c>
      <c r="B112" t="s">
        <v>60</v>
      </c>
      <c r="C112">
        <f>IF(Sheet1!C112="","",Sheet1!C112)</f>
        <v>110</v>
      </c>
      <c r="D112" t="s">
        <v>60</v>
      </c>
      <c r="E112" t="str">
        <f>IF(Sheet1!E112="","",Sheet1!E112)</f>
        <v>サラボナ周辺</v>
      </c>
      <c r="F112" t="s">
        <v>60</v>
      </c>
      <c r="G112" t="str">
        <f>IF(Sheet1!G112="","",Sheet1!G112)</f>
        <v/>
      </c>
      <c r="H112" t="s">
        <v>60</v>
      </c>
      <c r="I112" t="str">
        <f>IF(Sheet1!I112="","",Sheet1!I112)</f>
        <v>夕</v>
      </c>
      <c r="J112" t="s">
        <v>60</v>
      </c>
      <c r="K112" t="str">
        <f>IF(Sheet1!K112="","",Sheet1!K112)</f>
        <v/>
      </c>
      <c r="L112" t="s">
        <v>60</v>
      </c>
      <c r="M112" t="str">
        <f>IF(Sheet1!M112="","",Sheet1!M112)</f>
        <v>機機</v>
      </c>
      <c r="N112" t="s">
        <v>60</v>
      </c>
      <c r="O112" t="str">
        <f>IF(Sheet1!O112="","",Sheet1!O112)</f>
        <v/>
      </c>
      <c r="P112" t="s">
        <v>60</v>
      </c>
      <c r="Q112" t="str">
        <f>IF(Sheet1!Q112="","",Sheet1!Q112)</f>
        <v>逃</v>
      </c>
      <c r="R112" t="s">
        <v>60</v>
      </c>
      <c r="S112">
        <f>IF(Sheet1!S112="","",Sheet1!S112)</f>
        <v>4</v>
      </c>
      <c r="T112" t="s">
        <v>60</v>
      </c>
      <c r="U112">
        <f>IF(Sheet1!U112="","",Sheet1!U112)</f>
        <v>0</v>
      </c>
      <c r="V112" t="s">
        <v>60</v>
      </c>
      <c r="W112">
        <f>IF(Sheet1!W112="","",Sheet1!W112)</f>
        <v>1</v>
      </c>
      <c r="X112" t="s">
        <v>60</v>
      </c>
      <c r="Y112">
        <f>IF(Sheet1!Y112="","",Sheet1!Y112)</f>
        <v>1</v>
      </c>
      <c r="Z112" t="s">
        <v>60</v>
      </c>
      <c r="AA112" t="str">
        <f>IF(Sheet1!AA112="","",Sheet1!AA112)</f>
        <v/>
      </c>
      <c r="AB112" t="s">
        <v>60</v>
      </c>
      <c r="AC112" t="str">
        <f>IF(Sheet1!AC112="","",Sheet1!AC112)</f>
        <v/>
      </c>
      <c r="AD112" t="s">
        <v>60</v>
      </c>
      <c r="AE112" t="str">
        <f>IF(Sheet1!AE112="","",Sheet1!AE112)</f>
        <v/>
      </c>
      <c r="AF112" t="s">
        <v>60</v>
      </c>
      <c r="AG112" t="str">
        <f>IF(Sheet1!AG112="","",Sheet1!AG112)</f>
        <v/>
      </c>
      <c r="AH112" t="s">
        <v>60</v>
      </c>
      <c r="AI112">
        <f>IF(Sheet1!AI112="","",Sheet1!AI112)</f>
        <v>14</v>
      </c>
      <c r="AJ112" t="s">
        <v>60</v>
      </c>
      <c r="AK112">
        <f>IF(Sheet1!AK112="","",Sheet1!AK112)</f>
        <v>13</v>
      </c>
      <c r="AL112" t="s">
        <v>60</v>
      </c>
      <c r="AM112">
        <f>IF(Sheet1!AM112="","",Sheet1!AM112)</f>
        <v>14</v>
      </c>
      <c r="AN112" t="s">
        <v>60</v>
      </c>
      <c r="AO112">
        <f>IF(Sheet1!AO112="","",Sheet1!AO112)</f>
        <v>11</v>
      </c>
      <c r="AP112" t="s">
        <v>60</v>
      </c>
      <c r="AQ112" t="str">
        <f>IF(Sheet1!AQ112="","",Sheet1!AQ112)</f>
        <v/>
      </c>
      <c r="AR112" t="s">
        <v>60</v>
      </c>
      <c r="AS112" t="str">
        <f>IF(Sheet1!AS112="","",Sheet1!AS112)</f>
        <v/>
      </c>
    </row>
    <row r="113" spans="1:45">
      <c r="A113" t="s">
        <v>59</v>
      </c>
      <c r="B113" t="s">
        <v>60</v>
      </c>
      <c r="C113">
        <f>IF(Sheet1!C113="","",Sheet1!C113)</f>
        <v>111</v>
      </c>
      <c r="D113" t="s">
        <v>60</v>
      </c>
      <c r="E113" t="str">
        <f>IF(Sheet1!E113="","",Sheet1!E113)</f>
        <v>サラボナ近海</v>
      </c>
      <c r="F113" t="s">
        <v>60</v>
      </c>
      <c r="G113" t="str">
        <f>IF(Sheet1!G113="","",Sheet1!G113)</f>
        <v/>
      </c>
      <c r="H113" t="s">
        <v>60</v>
      </c>
      <c r="I113" t="str">
        <f>IF(Sheet1!I113="","",Sheet1!I113)</f>
        <v>昼</v>
      </c>
      <c r="J113" t="s">
        <v>60</v>
      </c>
      <c r="K113" t="str">
        <f>IF(Sheet1!K113="","",Sheet1!K113)</f>
        <v/>
      </c>
      <c r="L113" t="s">
        <v>60</v>
      </c>
      <c r="M113" t="str">
        <f>IF(Sheet1!M113="","",Sheet1!M113)</f>
        <v>貝貝貝</v>
      </c>
      <c r="N113" t="s">
        <v>60</v>
      </c>
      <c r="O113" t="str">
        <f>IF(Sheet1!O113="","",Sheet1!O113)</f>
        <v/>
      </c>
      <c r="P113" t="s">
        <v>60</v>
      </c>
      <c r="Q113" t="str">
        <f>IF(Sheet1!Q113="","",Sheet1!Q113)</f>
        <v>逃</v>
      </c>
      <c r="R113" t="s">
        <v>60</v>
      </c>
      <c r="S113">
        <f>IF(Sheet1!S113="","",Sheet1!S113)</f>
        <v>5</v>
      </c>
      <c r="T113" t="s">
        <v>60</v>
      </c>
      <c r="U113">
        <f>IF(Sheet1!U113="","",Sheet1!U113)</f>
        <v>0</v>
      </c>
      <c r="V113" t="s">
        <v>60</v>
      </c>
      <c r="W113">
        <f>IF(Sheet1!W113="","",Sheet1!W113)</f>
        <v>1</v>
      </c>
      <c r="X113" t="s">
        <v>60</v>
      </c>
      <c r="Y113">
        <f>IF(Sheet1!Y113="","",Sheet1!Y113)</f>
        <v>1</v>
      </c>
      <c r="Z113" t="s">
        <v>60</v>
      </c>
      <c r="AA113" t="str">
        <f>IF(Sheet1!AA113="","",Sheet1!AA113)</f>
        <v/>
      </c>
      <c r="AB113" t="s">
        <v>60</v>
      </c>
      <c r="AC113" t="str">
        <f>IF(Sheet1!AC113="","",Sheet1!AC113)</f>
        <v/>
      </c>
      <c r="AD113" t="s">
        <v>60</v>
      </c>
      <c r="AE113" t="str">
        <f>IF(Sheet1!AE113="","",Sheet1!AE113)</f>
        <v/>
      </c>
      <c r="AF113" t="s">
        <v>60</v>
      </c>
      <c r="AG113" t="str">
        <f>IF(Sheet1!AG113="","",Sheet1!AG113)</f>
        <v/>
      </c>
      <c r="AH113" t="s">
        <v>60</v>
      </c>
      <c r="AI113">
        <f>IF(Sheet1!AI113="","",Sheet1!AI113)</f>
        <v>14</v>
      </c>
      <c r="AJ113" t="s">
        <v>60</v>
      </c>
      <c r="AK113">
        <f>IF(Sheet1!AK113="","",Sheet1!AK113)</f>
        <v>13</v>
      </c>
      <c r="AL113" t="s">
        <v>60</v>
      </c>
      <c r="AM113">
        <f>IF(Sheet1!AM113="","",Sheet1!AM113)</f>
        <v>14</v>
      </c>
      <c r="AN113" t="s">
        <v>60</v>
      </c>
      <c r="AO113">
        <f>IF(Sheet1!AO113="","",Sheet1!AO113)</f>
        <v>11</v>
      </c>
      <c r="AP113" t="s">
        <v>60</v>
      </c>
      <c r="AQ113" t="str">
        <f>IF(Sheet1!AQ113="","",Sheet1!AQ113)</f>
        <v/>
      </c>
      <c r="AR113" t="s">
        <v>60</v>
      </c>
      <c r="AS113" t="str">
        <f>IF(Sheet1!AS113="","",Sheet1!AS113)</f>
        <v/>
      </c>
    </row>
    <row r="114" spans="1:45">
      <c r="A114" t="s">
        <v>59</v>
      </c>
      <c r="B114" t="s">
        <v>60</v>
      </c>
      <c r="C114">
        <f>IF(Sheet1!C114="","",Sheet1!C114)</f>
        <v>112</v>
      </c>
      <c r="D114" t="s">
        <v>60</v>
      </c>
      <c r="E114" t="str">
        <f>IF(Sheet1!E114="","",Sheet1!E114)</f>
        <v>サラボナ近海</v>
      </c>
      <c r="F114" t="s">
        <v>60</v>
      </c>
      <c r="G114" t="str">
        <f>IF(Sheet1!G114="","",Sheet1!G114)</f>
        <v/>
      </c>
      <c r="H114" t="s">
        <v>60</v>
      </c>
      <c r="I114" t="str">
        <f>IF(Sheet1!I114="","",Sheet1!I114)</f>
        <v>昼</v>
      </c>
      <c r="J114" t="s">
        <v>60</v>
      </c>
      <c r="K114" t="str">
        <f>IF(Sheet1!K114="","",Sheet1!K114)</f>
        <v/>
      </c>
      <c r="L114" t="s">
        <v>60</v>
      </c>
      <c r="M114" t="str">
        <f>IF(Sheet1!M114="","",Sheet1!M114)</f>
        <v>狼狼/鱗鱗</v>
      </c>
      <c r="N114" t="s">
        <v>60</v>
      </c>
      <c r="O114" t="str">
        <f>IF(Sheet1!O114="","",Sheet1!O114)</f>
        <v/>
      </c>
      <c r="P114" t="s">
        <v>60</v>
      </c>
      <c r="Q114" t="str">
        <f>IF(Sheet1!Q114="","",Sheet1!Q114)</f>
        <v>逃</v>
      </c>
      <c r="R114" t="s">
        <v>60</v>
      </c>
      <c r="S114">
        <f>IF(Sheet1!S114="","",Sheet1!S114)</f>
        <v>5</v>
      </c>
      <c r="T114" t="s">
        <v>60</v>
      </c>
      <c r="U114">
        <f>IF(Sheet1!U114="","",Sheet1!U114)</f>
        <v>0</v>
      </c>
      <c r="V114" t="s">
        <v>60</v>
      </c>
      <c r="W114">
        <f>IF(Sheet1!W114="","",Sheet1!W114)</f>
        <v>1</v>
      </c>
      <c r="X114" t="s">
        <v>60</v>
      </c>
      <c r="Y114">
        <f>IF(Sheet1!Y114="","",Sheet1!Y114)</f>
        <v>1</v>
      </c>
      <c r="Z114" t="s">
        <v>60</v>
      </c>
      <c r="AA114" t="str">
        <f>IF(Sheet1!AA114="","",Sheet1!AA114)</f>
        <v/>
      </c>
      <c r="AB114" t="s">
        <v>60</v>
      </c>
      <c r="AC114" t="str">
        <f>IF(Sheet1!AC114="","",Sheet1!AC114)</f>
        <v/>
      </c>
      <c r="AD114" t="s">
        <v>60</v>
      </c>
      <c r="AE114" t="str">
        <f>IF(Sheet1!AE114="","",Sheet1!AE114)</f>
        <v/>
      </c>
      <c r="AF114" t="s">
        <v>60</v>
      </c>
      <c r="AG114" t="str">
        <f>IF(Sheet1!AG114="","",Sheet1!AG114)</f>
        <v/>
      </c>
      <c r="AH114" t="s">
        <v>60</v>
      </c>
      <c r="AI114">
        <f>IF(Sheet1!AI114="","",Sheet1!AI114)</f>
        <v>14</v>
      </c>
      <c r="AJ114" t="s">
        <v>60</v>
      </c>
      <c r="AK114">
        <f>IF(Sheet1!AK114="","",Sheet1!AK114)</f>
        <v>13</v>
      </c>
      <c r="AL114" t="s">
        <v>60</v>
      </c>
      <c r="AM114">
        <f>IF(Sheet1!AM114="","",Sheet1!AM114)</f>
        <v>14</v>
      </c>
      <c r="AN114" t="s">
        <v>60</v>
      </c>
      <c r="AO114">
        <f>IF(Sheet1!AO114="","",Sheet1!AO114)</f>
        <v>11</v>
      </c>
      <c r="AP114" t="s">
        <v>60</v>
      </c>
      <c r="AQ114" t="str">
        <f>IF(Sheet1!AQ114="","",Sheet1!AQ114)</f>
        <v/>
      </c>
      <c r="AR114" t="s">
        <v>60</v>
      </c>
      <c r="AS114" t="str">
        <f>IF(Sheet1!AS114="","",Sheet1!AS114)</f>
        <v/>
      </c>
    </row>
    <row r="115" spans="1:45">
      <c r="A115" t="s">
        <v>59</v>
      </c>
      <c r="B115" t="s">
        <v>60</v>
      </c>
      <c r="C115">
        <f>IF(Sheet1!C115="","",Sheet1!C115)</f>
        <v>113</v>
      </c>
      <c r="D115" t="s">
        <v>60</v>
      </c>
      <c r="E115" t="str">
        <f>IF(Sheet1!E115="","",Sheet1!E115)</f>
        <v>サラボナ近海</v>
      </c>
      <c r="F115" t="s">
        <v>60</v>
      </c>
      <c r="G115" t="str">
        <f>IF(Sheet1!G115="","",Sheet1!G115)</f>
        <v/>
      </c>
      <c r="H115" t="s">
        <v>60</v>
      </c>
      <c r="I115" t="str">
        <f>IF(Sheet1!I115="","",Sheet1!I115)</f>
        <v>昼</v>
      </c>
      <c r="J115" t="s">
        <v>60</v>
      </c>
      <c r="K115" t="str">
        <f>IF(Sheet1!K115="","",Sheet1!K115)</f>
        <v/>
      </c>
      <c r="L115" t="s">
        <v>60</v>
      </c>
      <c r="M115" t="str">
        <f>IF(Sheet1!M115="","",Sheet1!M115)</f>
        <v>貝貝貝</v>
      </c>
      <c r="N115" t="s">
        <v>60</v>
      </c>
      <c r="O115" t="str">
        <f>IF(Sheet1!O115="","",Sheet1!O115)</f>
        <v/>
      </c>
      <c r="P115" t="s">
        <v>60</v>
      </c>
      <c r="Q115" t="str">
        <f>IF(Sheet1!Q115="","",Sheet1!Q115)</f>
        <v>逃</v>
      </c>
      <c r="R115" t="s">
        <v>60</v>
      </c>
      <c r="S115">
        <f>IF(Sheet1!S115="","",Sheet1!S115)</f>
        <v>6</v>
      </c>
      <c r="T115" t="s">
        <v>60</v>
      </c>
      <c r="U115">
        <f>IF(Sheet1!U115="","",Sheet1!U115)</f>
        <v>0</v>
      </c>
      <c r="V115" t="s">
        <v>60</v>
      </c>
      <c r="W115">
        <f>IF(Sheet1!W115="","",Sheet1!W115)</f>
        <v>1</v>
      </c>
      <c r="X115" t="s">
        <v>60</v>
      </c>
      <c r="Y115">
        <f>IF(Sheet1!Y115="","",Sheet1!Y115)</f>
        <v>2</v>
      </c>
      <c r="Z115" t="s">
        <v>60</v>
      </c>
      <c r="AA115" t="str">
        <f>IF(Sheet1!AA115="","",Sheet1!AA115)</f>
        <v/>
      </c>
      <c r="AB115" t="s">
        <v>60</v>
      </c>
      <c r="AC115" t="str">
        <f>IF(Sheet1!AC115="","",Sheet1!AC115)</f>
        <v/>
      </c>
      <c r="AD115" t="s">
        <v>60</v>
      </c>
      <c r="AE115" t="str">
        <f>IF(Sheet1!AE115="","",Sheet1!AE115)</f>
        <v/>
      </c>
      <c r="AF115" t="s">
        <v>60</v>
      </c>
      <c r="AG115" t="str">
        <f>IF(Sheet1!AG115="","",Sheet1!AG115)</f>
        <v/>
      </c>
      <c r="AH115" t="s">
        <v>60</v>
      </c>
      <c r="AI115">
        <f>IF(Sheet1!AI115="","",Sheet1!AI115)</f>
        <v>14</v>
      </c>
      <c r="AJ115" t="s">
        <v>60</v>
      </c>
      <c r="AK115">
        <f>IF(Sheet1!AK115="","",Sheet1!AK115)</f>
        <v>13</v>
      </c>
      <c r="AL115" t="s">
        <v>60</v>
      </c>
      <c r="AM115">
        <f>IF(Sheet1!AM115="","",Sheet1!AM115)</f>
        <v>14</v>
      </c>
      <c r="AN115" t="s">
        <v>60</v>
      </c>
      <c r="AO115">
        <f>IF(Sheet1!AO115="","",Sheet1!AO115)</f>
        <v>11</v>
      </c>
      <c r="AP115" t="s">
        <v>60</v>
      </c>
      <c r="AQ115" t="str">
        <f>IF(Sheet1!AQ115="","",Sheet1!AQ115)</f>
        <v/>
      </c>
      <c r="AR115" t="s">
        <v>60</v>
      </c>
      <c r="AS115" t="str">
        <f>IF(Sheet1!AS115="","",Sheet1!AS115)</f>
        <v/>
      </c>
    </row>
    <row r="116" spans="1:45">
      <c r="A116" t="s">
        <v>59</v>
      </c>
      <c r="B116" t="s">
        <v>60</v>
      </c>
      <c r="C116">
        <f>IF(Sheet1!C116="","",Sheet1!C116)</f>
        <v>114</v>
      </c>
      <c r="D116" t="s">
        <v>60</v>
      </c>
      <c r="E116" t="str">
        <f>IF(Sheet1!E116="","",Sheet1!E116)</f>
        <v>滝の洞窟</v>
      </c>
      <c r="F116" t="s">
        <v>60</v>
      </c>
      <c r="G116" t="str">
        <f>IF(Sheet1!G116="","",Sheet1!G116)</f>
        <v>B1奥</v>
      </c>
      <c r="H116" t="s">
        <v>60</v>
      </c>
      <c r="I116" t="str">
        <f>IF(Sheet1!I116="","",Sheet1!I116)</f>
        <v>昼</v>
      </c>
      <c r="J116" t="s">
        <v>60</v>
      </c>
      <c r="K116" t="str">
        <f>IF(Sheet1!K116="","",Sheet1!K116)</f>
        <v/>
      </c>
      <c r="L116" t="s">
        <v>60</v>
      </c>
      <c r="M116" t="str">
        <f>IF(Sheet1!M116="","",Sheet1!M116)</f>
        <v>毒毒</v>
      </c>
      <c r="N116" t="s">
        <v>60</v>
      </c>
      <c r="O116" t="str">
        <f>IF(Sheet1!O116="","",Sheet1!O116)</f>
        <v/>
      </c>
      <c r="P116" t="s">
        <v>60</v>
      </c>
      <c r="Q116" t="str">
        <f>IF(Sheet1!Q116="","",Sheet1!Q116)</f>
        <v>逃</v>
      </c>
      <c r="R116" t="s">
        <v>60</v>
      </c>
      <c r="S116">
        <f>IF(Sheet1!S116="","",Sheet1!S116)</f>
        <v>2</v>
      </c>
      <c r="T116" t="s">
        <v>60</v>
      </c>
      <c r="U116">
        <f>IF(Sheet1!U116="","",Sheet1!U116)</f>
        <v>0</v>
      </c>
      <c r="V116" t="s">
        <v>60</v>
      </c>
      <c r="W116">
        <f>IF(Sheet1!W116="","",Sheet1!W116)</f>
        <v>1</v>
      </c>
      <c r="X116" t="s">
        <v>60</v>
      </c>
      <c r="Y116">
        <f>IF(Sheet1!Y116="","",Sheet1!Y116)</f>
        <v>0</v>
      </c>
      <c r="Z116" t="s">
        <v>60</v>
      </c>
      <c r="AA116" t="str">
        <f>IF(Sheet1!AA116="","",Sheet1!AA116)</f>
        <v/>
      </c>
      <c r="AB116" t="s">
        <v>60</v>
      </c>
      <c r="AC116" t="str">
        <f>IF(Sheet1!AC116="","",Sheet1!AC116)</f>
        <v/>
      </c>
      <c r="AD116" t="s">
        <v>60</v>
      </c>
      <c r="AE116" t="str">
        <f>IF(Sheet1!AE116="","",Sheet1!AE116)</f>
        <v/>
      </c>
      <c r="AF116" t="s">
        <v>60</v>
      </c>
      <c r="AG116" t="str">
        <f>IF(Sheet1!AG116="","",Sheet1!AG116)</f>
        <v/>
      </c>
      <c r="AH116" t="s">
        <v>60</v>
      </c>
      <c r="AI116">
        <f>IF(Sheet1!AI116="","",Sheet1!AI116)</f>
        <v>14</v>
      </c>
      <c r="AJ116" t="s">
        <v>60</v>
      </c>
      <c r="AK116">
        <f>IF(Sheet1!AK116="","",Sheet1!AK116)</f>
        <v>13</v>
      </c>
      <c r="AL116" t="s">
        <v>60</v>
      </c>
      <c r="AM116">
        <f>IF(Sheet1!AM116="","",Sheet1!AM116)</f>
        <v>14</v>
      </c>
      <c r="AN116" t="s">
        <v>60</v>
      </c>
      <c r="AO116">
        <f>IF(Sheet1!AO116="","",Sheet1!AO116)</f>
        <v>11</v>
      </c>
      <c r="AP116" t="s">
        <v>60</v>
      </c>
      <c r="AQ116" t="str">
        <f>IF(Sheet1!AQ116="","",Sheet1!AQ116)</f>
        <v/>
      </c>
      <c r="AR116" t="s">
        <v>60</v>
      </c>
      <c r="AS116" t="str">
        <f>IF(Sheet1!AS116="","",Sheet1!AS116)</f>
        <v/>
      </c>
    </row>
    <row r="117" spans="1:45">
      <c r="A117" t="s">
        <v>59</v>
      </c>
      <c r="B117" t="s">
        <v>60</v>
      </c>
      <c r="C117">
        <f>IF(Sheet1!C117="","",Sheet1!C117)</f>
        <v>115</v>
      </c>
      <c r="D117" t="s">
        <v>60</v>
      </c>
      <c r="E117" t="str">
        <f>IF(Sheet1!E117="","",Sheet1!E117)</f>
        <v>滝の洞窟</v>
      </c>
      <c r="F117" t="s">
        <v>60</v>
      </c>
      <c r="G117" t="str">
        <f>IF(Sheet1!G117="","",Sheet1!G117)</f>
        <v>B1奥</v>
      </c>
      <c r="H117" t="s">
        <v>60</v>
      </c>
      <c r="I117" t="str">
        <f>IF(Sheet1!I117="","",Sheet1!I117)</f>
        <v>昼</v>
      </c>
      <c r="J117" t="s">
        <v>60</v>
      </c>
      <c r="K117" t="str">
        <f>IF(Sheet1!K117="","",Sheet1!K117)</f>
        <v/>
      </c>
      <c r="L117" t="s">
        <v>60</v>
      </c>
      <c r="M117" t="str">
        <f>IF(Sheet1!M117="","",Sheet1!M117)</f>
        <v>毒毒</v>
      </c>
      <c r="N117" t="s">
        <v>60</v>
      </c>
      <c r="O117" t="str">
        <f>IF(Sheet1!O117="","",Sheet1!O117)</f>
        <v/>
      </c>
      <c r="P117" t="s">
        <v>60</v>
      </c>
      <c r="Q117" t="str">
        <f>IF(Sheet1!Q117="","",Sheet1!Q117)</f>
        <v>逃</v>
      </c>
      <c r="R117" t="s">
        <v>60</v>
      </c>
      <c r="S117">
        <f>IF(Sheet1!S117="","",Sheet1!S117)</f>
        <v>2</v>
      </c>
      <c r="T117" t="s">
        <v>60</v>
      </c>
      <c r="U117">
        <f>IF(Sheet1!U117="","",Sheet1!U117)</f>
        <v>0</v>
      </c>
      <c r="V117" t="s">
        <v>60</v>
      </c>
      <c r="W117">
        <f>IF(Sheet1!W117="","",Sheet1!W117)</f>
        <v>1</v>
      </c>
      <c r="X117" t="s">
        <v>60</v>
      </c>
      <c r="Y117">
        <f>IF(Sheet1!Y117="","",Sheet1!Y117)</f>
        <v>0</v>
      </c>
      <c r="Z117" t="s">
        <v>60</v>
      </c>
      <c r="AA117" t="str">
        <f>IF(Sheet1!AA117="","",Sheet1!AA117)</f>
        <v/>
      </c>
      <c r="AB117" t="s">
        <v>60</v>
      </c>
      <c r="AC117" t="str">
        <f>IF(Sheet1!AC117="","",Sheet1!AC117)</f>
        <v/>
      </c>
      <c r="AD117" t="s">
        <v>60</v>
      </c>
      <c r="AE117" t="str">
        <f>IF(Sheet1!AE117="","",Sheet1!AE117)</f>
        <v/>
      </c>
      <c r="AF117" t="s">
        <v>60</v>
      </c>
      <c r="AG117" t="str">
        <f>IF(Sheet1!AG117="","",Sheet1!AG117)</f>
        <v/>
      </c>
      <c r="AH117" t="s">
        <v>60</v>
      </c>
      <c r="AI117">
        <f>IF(Sheet1!AI117="","",Sheet1!AI117)</f>
        <v>14</v>
      </c>
      <c r="AJ117" t="s">
        <v>60</v>
      </c>
      <c r="AK117">
        <f>IF(Sheet1!AK117="","",Sheet1!AK117)</f>
        <v>13</v>
      </c>
      <c r="AL117" t="s">
        <v>60</v>
      </c>
      <c r="AM117">
        <f>IF(Sheet1!AM117="","",Sheet1!AM117)</f>
        <v>14</v>
      </c>
      <c r="AN117" t="s">
        <v>60</v>
      </c>
      <c r="AO117">
        <f>IF(Sheet1!AO117="","",Sheet1!AO117)</f>
        <v>11</v>
      </c>
      <c r="AP117" t="s">
        <v>60</v>
      </c>
      <c r="AQ117" t="str">
        <f>IF(Sheet1!AQ117="","",Sheet1!AQ117)</f>
        <v/>
      </c>
      <c r="AR117" t="s">
        <v>60</v>
      </c>
      <c r="AS117" t="str">
        <f>IF(Sheet1!AS117="","",Sheet1!AS117)</f>
        <v/>
      </c>
    </row>
    <row r="118" spans="1:45">
      <c r="A118" t="s">
        <v>59</v>
      </c>
      <c r="B118" t="s">
        <v>60</v>
      </c>
      <c r="C118">
        <f>IF(Sheet1!C118="","",Sheet1!C118)</f>
        <v>116</v>
      </c>
      <c r="D118" t="s">
        <v>60</v>
      </c>
      <c r="E118" t="str">
        <f>IF(Sheet1!E118="","",Sheet1!E118)</f>
        <v>滝の洞窟</v>
      </c>
      <c r="F118" t="s">
        <v>60</v>
      </c>
      <c r="G118" t="str">
        <f>IF(Sheet1!G118="","",Sheet1!G118)</f>
        <v>B1奥</v>
      </c>
      <c r="H118" t="s">
        <v>60</v>
      </c>
      <c r="I118" t="str">
        <f>IF(Sheet1!I118="","",Sheet1!I118)</f>
        <v>昼</v>
      </c>
      <c r="J118" t="s">
        <v>60</v>
      </c>
      <c r="K118" t="str">
        <f>IF(Sheet1!K118="","",Sheet1!K118)</f>
        <v/>
      </c>
      <c r="L118" t="s">
        <v>60</v>
      </c>
      <c r="M118" t="str">
        <f>IF(Sheet1!M118="","",Sheet1!M118)</f>
        <v>毒/宝宝/宝宝</v>
      </c>
      <c r="N118" t="s">
        <v>60</v>
      </c>
      <c r="O118" t="str">
        <f>IF(Sheet1!O118="","",Sheet1!O118)</f>
        <v>先</v>
      </c>
      <c r="P118" t="s">
        <v>60</v>
      </c>
      <c r="Q118" t="str">
        <f>IF(Sheet1!Q118="","",Sheet1!Q118)</f>
        <v>逃</v>
      </c>
      <c r="R118" t="s">
        <v>60</v>
      </c>
      <c r="S118">
        <f>IF(Sheet1!S118="","",Sheet1!S118)</f>
        <v>1</v>
      </c>
      <c r="T118" t="s">
        <v>60</v>
      </c>
      <c r="U118">
        <f>IF(Sheet1!U118="","",Sheet1!U118)</f>
        <v>0</v>
      </c>
      <c r="V118" t="s">
        <v>60</v>
      </c>
      <c r="W118">
        <f>IF(Sheet1!W118="","",Sheet1!W118)</f>
        <v>1</v>
      </c>
      <c r="X118" t="s">
        <v>60</v>
      </c>
      <c r="Y118">
        <f>IF(Sheet1!Y118="","",Sheet1!Y118)</f>
        <v>0</v>
      </c>
      <c r="Z118" t="s">
        <v>60</v>
      </c>
      <c r="AA118" t="str">
        <f>IF(Sheet1!AA118="","",Sheet1!AA118)</f>
        <v/>
      </c>
      <c r="AB118" t="s">
        <v>60</v>
      </c>
      <c r="AC118" t="str">
        <f>IF(Sheet1!AC118="","",Sheet1!AC118)</f>
        <v/>
      </c>
      <c r="AD118" t="s">
        <v>60</v>
      </c>
      <c r="AE118" t="str">
        <f>IF(Sheet1!AE118="","",Sheet1!AE118)</f>
        <v/>
      </c>
      <c r="AF118" t="s">
        <v>60</v>
      </c>
      <c r="AG118" t="str">
        <f>IF(Sheet1!AG118="","",Sheet1!AG118)</f>
        <v/>
      </c>
      <c r="AH118" t="s">
        <v>60</v>
      </c>
      <c r="AI118">
        <f>IF(Sheet1!AI118="","",Sheet1!AI118)</f>
        <v>14</v>
      </c>
      <c r="AJ118" t="s">
        <v>60</v>
      </c>
      <c r="AK118">
        <f>IF(Sheet1!AK118="","",Sheet1!AK118)</f>
        <v>13</v>
      </c>
      <c r="AL118" t="s">
        <v>60</v>
      </c>
      <c r="AM118">
        <f>IF(Sheet1!AM118="","",Sheet1!AM118)</f>
        <v>14</v>
      </c>
      <c r="AN118" t="s">
        <v>60</v>
      </c>
      <c r="AO118">
        <f>IF(Sheet1!AO118="","",Sheet1!AO118)</f>
        <v>11</v>
      </c>
      <c r="AP118" t="s">
        <v>60</v>
      </c>
      <c r="AQ118" t="str">
        <f>IF(Sheet1!AQ118="","",Sheet1!AQ118)</f>
        <v/>
      </c>
      <c r="AR118" t="s">
        <v>60</v>
      </c>
      <c r="AS118" t="str">
        <f>IF(Sheet1!AS118="","",Sheet1!AS118)</f>
        <v/>
      </c>
    </row>
    <row r="119" spans="1:45">
      <c r="A119" t="s">
        <v>59</v>
      </c>
      <c r="B119" t="s">
        <v>60</v>
      </c>
      <c r="C119">
        <f>IF(Sheet1!C119="","",Sheet1!C119)</f>
        <v>117</v>
      </c>
      <c r="D119" t="s">
        <v>60</v>
      </c>
      <c r="E119" t="str">
        <f>IF(Sheet1!E119="","",Sheet1!E119)</f>
        <v>滝の洞窟</v>
      </c>
      <c r="F119" t="s">
        <v>60</v>
      </c>
      <c r="G119" t="str">
        <f>IF(Sheet1!G119="","",Sheet1!G119)</f>
        <v>B2</v>
      </c>
      <c r="H119" t="s">
        <v>60</v>
      </c>
      <c r="I119" t="str">
        <f>IF(Sheet1!I119="","",Sheet1!I119)</f>
        <v>昼</v>
      </c>
      <c r="J119" t="s">
        <v>60</v>
      </c>
      <c r="K119" t="str">
        <f>IF(Sheet1!K119="","",Sheet1!K119)</f>
        <v/>
      </c>
      <c r="L119" t="s">
        <v>60</v>
      </c>
      <c r="M119" t="str">
        <f>IF(Sheet1!M119="","",Sheet1!M119)</f>
        <v>泥泥泥泥</v>
      </c>
      <c r="N119" t="s">
        <v>60</v>
      </c>
      <c r="O119" t="str">
        <f>IF(Sheet1!O119="","",Sheet1!O119)</f>
        <v/>
      </c>
      <c r="P119" t="s">
        <v>60</v>
      </c>
      <c r="Q119" t="str">
        <f>IF(Sheet1!Q119="","",Sheet1!Q119)</f>
        <v>逃</v>
      </c>
      <c r="R119" t="s">
        <v>60</v>
      </c>
      <c r="S119">
        <f>IF(Sheet1!S119="","",Sheet1!S119)</f>
        <v>5</v>
      </c>
      <c r="T119" t="s">
        <v>60</v>
      </c>
      <c r="U119">
        <f>IF(Sheet1!U119="","",Sheet1!U119)</f>
        <v>3</v>
      </c>
      <c r="V119" t="s">
        <v>60</v>
      </c>
      <c r="W119">
        <f>IF(Sheet1!W119="","",Sheet1!W119)</f>
        <v>1</v>
      </c>
      <c r="X119" t="s">
        <v>60</v>
      </c>
      <c r="Y119">
        <f>IF(Sheet1!Y119="","",Sheet1!Y119)</f>
        <v>2</v>
      </c>
      <c r="Z119" t="s">
        <v>60</v>
      </c>
      <c r="AA119" t="str">
        <f>IF(Sheet1!AA119="","",Sheet1!AA119)</f>
        <v/>
      </c>
      <c r="AB119" t="s">
        <v>60</v>
      </c>
      <c r="AC119" t="str">
        <f>IF(Sheet1!AC119="","",Sheet1!AC119)</f>
        <v/>
      </c>
      <c r="AD119" t="s">
        <v>60</v>
      </c>
      <c r="AE119" t="str">
        <f>IF(Sheet1!AE119="","",Sheet1!AE119)</f>
        <v/>
      </c>
      <c r="AF119" t="s">
        <v>60</v>
      </c>
      <c r="AG119" t="str">
        <f>IF(Sheet1!AG119="","",Sheet1!AG119)</f>
        <v/>
      </c>
      <c r="AH119" t="s">
        <v>60</v>
      </c>
      <c r="AI119">
        <f>IF(Sheet1!AI119="","",Sheet1!AI119)</f>
        <v>14</v>
      </c>
      <c r="AJ119" t="s">
        <v>60</v>
      </c>
      <c r="AK119">
        <f>IF(Sheet1!AK119="","",Sheet1!AK119)</f>
        <v>13</v>
      </c>
      <c r="AL119" t="s">
        <v>60</v>
      </c>
      <c r="AM119">
        <f>IF(Sheet1!AM119="","",Sheet1!AM119)</f>
        <v>14</v>
      </c>
      <c r="AN119" t="s">
        <v>60</v>
      </c>
      <c r="AO119">
        <f>IF(Sheet1!AO119="","",Sheet1!AO119)</f>
        <v>11</v>
      </c>
      <c r="AP119" t="s">
        <v>60</v>
      </c>
      <c r="AQ119" t="str">
        <f>IF(Sheet1!AQ119="","",Sheet1!AQ119)</f>
        <v/>
      </c>
      <c r="AR119" t="s">
        <v>60</v>
      </c>
      <c r="AS119" t="str">
        <f>IF(Sheet1!AS119="","",Sheet1!AS119)</f>
        <v/>
      </c>
    </row>
    <row r="120" spans="1:45">
      <c r="A120" t="s">
        <v>59</v>
      </c>
      <c r="B120" t="s">
        <v>60</v>
      </c>
      <c r="C120">
        <f>IF(Sheet1!C120="","",Sheet1!C120)</f>
        <v>118</v>
      </c>
      <c r="D120" t="s">
        <v>60</v>
      </c>
      <c r="E120" t="str">
        <f>IF(Sheet1!E120="","",Sheet1!E120)</f>
        <v>滝の洞窟</v>
      </c>
      <c r="F120" t="s">
        <v>60</v>
      </c>
      <c r="G120" t="str">
        <f>IF(Sheet1!G120="","",Sheet1!G120)</f>
        <v>B2</v>
      </c>
      <c r="H120" t="s">
        <v>60</v>
      </c>
      <c r="I120" t="str">
        <f>IF(Sheet1!I120="","",Sheet1!I120)</f>
        <v>昼</v>
      </c>
      <c r="J120" t="s">
        <v>60</v>
      </c>
      <c r="K120" t="str">
        <f>IF(Sheet1!K120="","",Sheet1!K120)</f>
        <v/>
      </c>
      <c r="L120" t="s">
        <v>60</v>
      </c>
      <c r="M120" t="str">
        <f>IF(Sheet1!M120="","",Sheet1!M120)</f>
        <v>兵兵兵兵</v>
      </c>
      <c r="N120" t="s">
        <v>60</v>
      </c>
      <c r="O120" t="str">
        <f>IF(Sheet1!O120="","",Sheet1!O120)</f>
        <v/>
      </c>
      <c r="P120" t="s">
        <v>60</v>
      </c>
      <c r="Q120" t="str">
        <f>IF(Sheet1!Q120="","",Sheet1!Q120)</f>
        <v>逃</v>
      </c>
      <c r="R120" t="s">
        <v>60</v>
      </c>
      <c r="S120">
        <f>IF(Sheet1!S120="","",Sheet1!S120)</f>
        <v>5</v>
      </c>
      <c r="T120" t="s">
        <v>60</v>
      </c>
      <c r="U120">
        <f>IF(Sheet1!U120="","",Sheet1!U120)</f>
        <v>3</v>
      </c>
      <c r="V120" t="s">
        <v>60</v>
      </c>
      <c r="W120">
        <f>IF(Sheet1!W120="","",Sheet1!W120)</f>
        <v>1</v>
      </c>
      <c r="X120" t="s">
        <v>60</v>
      </c>
      <c r="Y120">
        <f>IF(Sheet1!Y120="","",Sheet1!Y120)</f>
        <v>4</v>
      </c>
      <c r="Z120" t="s">
        <v>60</v>
      </c>
      <c r="AA120" t="str">
        <f>IF(Sheet1!AA120="","",Sheet1!AA120)</f>
        <v/>
      </c>
      <c r="AB120" t="s">
        <v>60</v>
      </c>
      <c r="AC120" t="str">
        <f>IF(Sheet1!AC120="","",Sheet1!AC120)</f>
        <v/>
      </c>
      <c r="AD120" t="s">
        <v>60</v>
      </c>
      <c r="AE120" t="str">
        <f>IF(Sheet1!AE120="","",Sheet1!AE120)</f>
        <v/>
      </c>
      <c r="AF120" t="s">
        <v>60</v>
      </c>
      <c r="AG120" t="str">
        <f>IF(Sheet1!AG120="","",Sheet1!AG120)</f>
        <v/>
      </c>
      <c r="AH120" t="s">
        <v>60</v>
      </c>
      <c r="AI120">
        <f>IF(Sheet1!AI120="","",Sheet1!AI120)</f>
        <v>14</v>
      </c>
      <c r="AJ120" t="s">
        <v>60</v>
      </c>
      <c r="AK120">
        <f>IF(Sheet1!AK120="","",Sheet1!AK120)</f>
        <v>13</v>
      </c>
      <c r="AL120" t="s">
        <v>60</v>
      </c>
      <c r="AM120">
        <f>IF(Sheet1!AM120="","",Sheet1!AM120)</f>
        <v>14</v>
      </c>
      <c r="AN120" t="s">
        <v>60</v>
      </c>
      <c r="AO120">
        <f>IF(Sheet1!AO120="","",Sheet1!AO120)</f>
        <v>11</v>
      </c>
      <c r="AP120" t="s">
        <v>60</v>
      </c>
      <c r="AQ120" t="str">
        <f>IF(Sheet1!AQ120="","",Sheet1!AQ120)</f>
        <v/>
      </c>
      <c r="AR120" t="s">
        <v>60</v>
      </c>
      <c r="AS120" t="str">
        <f>IF(Sheet1!AS120="","",Sheet1!AS120)</f>
        <v/>
      </c>
    </row>
    <row r="121" spans="1:45">
      <c r="A121" t="s">
        <v>59</v>
      </c>
      <c r="B121" t="s">
        <v>60</v>
      </c>
      <c r="C121">
        <f>IF(Sheet1!C121="","",Sheet1!C121)</f>
        <v>119</v>
      </c>
      <c r="D121" t="s">
        <v>60</v>
      </c>
      <c r="E121" t="str">
        <f>IF(Sheet1!E121="","",Sheet1!E121)</f>
        <v>滝の洞窟</v>
      </c>
      <c r="F121" t="s">
        <v>60</v>
      </c>
      <c r="G121" t="str">
        <f>IF(Sheet1!G121="","",Sheet1!G121)</f>
        <v>B4通路</v>
      </c>
      <c r="H121" t="s">
        <v>60</v>
      </c>
      <c r="I121" t="str">
        <f>IF(Sheet1!I121="","",Sheet1!I121)</f>
        <v>昼</v>
      </c>
      <c r="J121" t="s">
        <v>60</v>
      </c>
      <c r="K121" t="str">
        <f>IF(Sheet1!K121="","",Sheet1!K121)</f>
        <v/>
      </c>
      <c r="L121" t="s">
        <v>60</v>
      </c>
      <c r="M121" t="str">
        <f>IF(Sheet1!M121="","",Sheet1!M121)</f>
        <v>翼/毒/ベ</v>
      </c>
      <c r="N121" t="s">
        <v>60</v>
      </c>
      <c r="O121" t="str">
        <f>IF(Sheet1!O121="","",Sheet1!O121)</f>
        <v/>
      </c>
      <c r="P121" t="s">
        <v>60</v>
      </c>
      <c r="Q121" t="str">
        <f>IF(Sheet1!Q121="","",Sheet1!Q121)</f>
        <v>逃</v>
      </c>
      <c r="R121" t="s">
        <v>60</v>
      </c>
      <c r="S121">
        <f>IF(Sheet1!S121="","",Sheet1!S121)</f>
        <v>2</v>
      </c>
      <c r="T121" t="s">
        <v>60</v>
      </c>
      <c r="U121">
        <f>IF(Sheet1!U121="","",Sheet1!U121)</f>
        <v>0</v>
      </c>
      <c r="V121" t="s">
        <v>60</v>
      </c>
      <c r="W121">
        <f>IF(Sheet1!W121="","",Sheet1!W121)</f>
        <v>1</v>
      </c>
      <c r="X121" t="s">
        <v>60</v>
      </c>
      <c r="Y121">
        <f>IF(Sheet1!Y121="","",Sheet1!Y121)</f>
        <v>0</v>
      </c>
      <c r="Z121" t="s">
        <v>60</v>
      </c>
      <c r="AA121" t="str">
        <f>IF(Sheet1!AA121="","",Sheet1!AA121)</f>
        <v/>
      </c>
      <c r="AB121" t="s">
        <v>60</v>
      </c>
      <c r="AC121" t="str">
        <f>IF(Sheet1!AC121="","",Sheet1!AC121)</f>
        <v/>
      </c>
      <c r="AD121" t="s">
        <v>60</v>
      </c>
      <c r="AE121" t="str">
        <f>IF(Sheet1!AE121="","",Sheet1!AE121)</f>
        <v/>
      </c>
      <c r="AF121" t="s">
        <v>60</v>
      </c>
      <c r="AG121" t="str">
        <f>IF(Sheet1!AG121="","",Sheet1!AG121)</f>
        <v/>
      </c>
      <c r="AH121" t="s">
        <v>60</v>
      </c>
      <c r="AI121">
        <f>IF(Sheet1!AI121="","",Sheet1!AI121)</f>
        <v>14</v>
      </c>
      <c r="AJ121" t="s">
        <v>60</v>
      </c>
      <c r="AK121">
        <f>IF(Sheet1!AK121="","",Sheet1!AK121)</f>
        <v>13</v>
      </c>
      <c r="AL121" t="s">
        <v>60</v>
      </c>
      <c r="AM121">
        <f>IF(Sheet1!AM121="","",Sheet1!AM121)</f>
        <v>14</v>
      </c>
      <c r="AN121" t="s">
        <v>60</v>
      </c>
      <c r="AO121">
        <f>IF(Sheet1!AO121="","",Sheet1!AO121)</f>
        <v>11</v>
      </c>
      <c r="AP121" t="s">
        <v>60</v>
      </c>
      <c r="AQ121" t="str">
        <f>IF(Sheet1!AQ121="","",Sheet1!AQ121)</f>
        <v/>
      </c>
      <c r="AR121" t="s">
        <v>60</v>
      </c>
      <c r="AS121" t="str">
        <f>IF(Sheet1!AS121="","",Sheet1!AS121)</f>
        <v/>
      </c>
    </row>
    <row r="122" spans="1:45">
      <c r="A122" t="s">
        <v>59</v>
      </c>
      <c r="B122" t="s">
        <v>60</v>
      </c>
      <c r="C122">
        <f>IF(Sheet1!C122="","",Sheet1!C122)</f>
        <v>120</v>
      </c>
      <c r="D122" t="s">
        <v>60</v>
      </c>
      <c r="E122" t="str">
        <f>IF(Sheet1!E122="","",Sheet1!E122)</f>
        <v>滝の洞窟</v>
      </c>
      <c r="F122" t="s">
        <v>60</v>
      </c>
      <c r="G122" t="str">
        <f>IF(Sheet1!G122="","",Sheet1!G122)</f>
        <v>B4広間</v>
      </c>
      <c r="H122" t="s">
        <v>60</v>
      </c>
      <c r="I122" t="str">
        <f>IF(Sheet1!I122="","",Sheet1!I122)</f>
        <v>昼</v>
      </c>
      <c r="J122" t="s">
        <v>60</v>
      </c>
      <c r="K122" t="str">
        <f>IF(Sheet1!K122="","",Sheet1!K122)</f>
        <v/>
      </c>
      <c r="L122" t="s">
        <v>60</v>
      </c>
      <c r="M122" t="str">
        <f>IF(Sheet1!M122="","",Sheet1!M122)</f>
        <v>泥泥/翼/宝宝</v>
      </c>
      <c r="N122" t="s">
        <v>60</v>
      </c>
      <c r="O122" t="str">
        <f>IF(Sheet1!O122="","",Sheet1!O122)</f>
        <v/>
      </c>
      <c r="P122" t="s">
        <v>60</v>
      </c>
      <c r="Q122" t="str">
        <f>IF(Sheet1!Q122="","",Sheet1!Q122)</f>
        <v>逃</v>
      </c>
      <c r="R122" t="s">
        <v>60</v>
      </c>
      <c r="S122">
        <f>IF(Sheet1!S122="","",Sheet1!S122)</f>
        <v>4</v>
      </c>
      <c r="T122" t="s">
        <v>60</v>
      </c>
      <c r="U122">
        <f>IF(Sheet1!U122="","",Sheet1!U122)</f>
        <v>0</v>
      </c>
      <c r="V122" t="s">
        <v>60</v>
      </c>
      <c r="W122">
        <f>IF(Sheet1!W122="","",Sheet1!W122)</f>
        <v>1</v>
      </c>
      <c r="X122" t="s">
        <v>60</v>
      </c>
      <c r="Y122">
        <f>IF(Sheet1!Y122="","",Sheet1!Y122)</f>
        <v>2</v>
      </c>
      <c r="Z122" t="s">
        <v>60</v>
      </c>
      <c r="AA122" t="str">
        <f>IF(Sheet1!AA122="","",Sheet1!AA122)</f>
        <v/>
      </c>
      <c r="AB122" t="s">
        <v>60</v>
      </c>
      <c r="AC122" t="str">
        <f>IF(Sheet1!AC122="","",Sheet1!AC122)</f>
        <v/>
      </c>
      <c r="AD122" t="s">
        <v>60</v>
      </c>
      <c r="AE122" t="str">
        <f>IF(Sheet1!AE122="","",Sheet1!AE122)</f>
        <v/>
      </c>
      <c r="AF122" t="s">
        <v>60</v>
      </c>
      <c r="AG122" t="str">
        <f>IF(Sheet1!AG122="","",Sheet1!AG122)</f>
        <v/>
      </c>
      <c r="AH122" t="s">
        <v>60</v>
      </c>
      <c r="AI122">
        <f>IF(Sheet1!AI122="","",Sheet1!AI122)</f>
        <v>14</v>
      </c>
      <c r="AJ122" t="s">
        <v>60</v>
      </c>
      <c r="AK122">
        <f>IF(Sheet1!AK122="","",Sheet1!AK122)</f>
        <v>13</v>
      </c>
      <c r="AL122" t="s">
        <v>60</v>
      </c>
      <c r="AM122">
        <f>IF(Sheet1!AM122="","",Sheet1!AM122)</f>
        <v>14</v>
      </c>
      <c r="AN122" t="s">
        <v>60</v>
      </c>
      <c r="AO122">
        <f>IF(Sheet1!AO122="","",Sheet1!AO122)</f>
        <v>11</v>
      </c>
      <c r="AP122" t="s">
        <v>60</v>
      </c>
      <c r="AQ122" t="str">
        <f>IF(Sheet1!AQ122="","",Sheet1!AQ122)</f>
        <v/>
      </c>
      <c r="AR122" t="s">
        <v>60</v>
      </c>
      <c r="AS122" t="str">
        <f>IF(Sheet1!AS122="","",Sheet1!AS122)</f>
        <v/>
      </c>
    </row>
    <row r="123" spans="1:45">
      <c r="A123" t="s">
        <v>59</v>
      </c>
      <c r="B123" t="s">
        <v>60</v>
      </c>
      <c r="C123">
        <f>IF(Sheet1!C123="","",Sheet1!C123)</f>
        <v>121</v>
      </c>
      <c r="D123" t="s">
        <v>60</v>
      </c>
      <c r="E123" t="str">
        <f>IF(Sheet1!E123="","",Sheet1!E123)</f>
        <v>滝の洞窟</v>
      </c>
      <c r="F123" t="s">
        <v>60</v>
      </c>
      <c r="G123" t="str">
        <f>IF(Sheet1!G123="","",Sheet1!G123)</f>
        <v>B7</v>
      </c>
      <c r="H123" t="s">
        <v>60</v>
      </c>
      <c r="I123" t="str">
        <f>IF(Sheet1!I123="","",Sheet1!I123)</f>
        <v>昼</v>
      </c>
      <c r="J123" t="s">
        <v>60</v>
      </c>
      <c r="K123" t="str">
        <f>IF(Sheet1!K123="","",Sheet1!K123)</f>
        <v/>
      </c>
      <c r="L123" t="s">
        <v>60</v>
      </c>
      <c r="M123" t="str">
        <f>IF(Sheet1!M123="","",Sheet1!M123)</f>
        <v>槍槍</v>
      </c>
      <c r="N123" t="s">
        <v>60</v>
      </c>
      <c r="O123" t="str">
        <f>IF(Sheet1!O123="","",Sheet1!O123)</f>
        <v/>
      </c>
      <c r="P123" t="s">
        <v>60</v>
      </c>
      <c r="Q123" t="str">
        <f>IF(Sheet1!Q123="","",Sheet1!Q123)</f>
        <v>逃</v>
      </c>
      <c r="R123" t="s">
        <v>60</v>
      </c>
      <c r="S123">
        <f>IF(Sheet1!S123="","",Sheet1!S123)</f>
        <v>3</v>
      </c>
      <c r="T123" t="s">
        <v>60</v>
      </c>
      <c r="U123">
        <f>IF(Sheet1!U123="","",Sheet1!U123)</f>
        <v>0</v>
      </c>
      <c r="V123" t="s">
        <v>60</v>
      </c>
      <c r="W123">
        <f>IF(Sheet1!W123="","",Sheet1!W123)</f>
        <v>1</v>
      </c>
      <c r="X123" t="s">
        <v>60</v>
      </c>
      <c r="Y123">
        <f>IF(Sheet1!Y123="","",Sheet1!Y123)</f>
        <v>1</v>
      </c>
      <c r="Z123" t="s">
        <v>60</v>
      </c>
      <c r="AA123" t="str">
        <f>IF(Sheet1!AA123="","",Sheet1!AA123)</f>
        <v/>
      </c>
      <c r="AB123" t="s">
        <v>60</v>
      </c>
      <c r="AC123" t="str">
        <f>IF(Sheet1!AC123="","",Sheet1!AC123)</f>
        <v/>
      </c>
      <c r="AD123" t="s">
        <v>60</v>
      </c>
      <c r="AE123" t="str">
        <f>IF(Sheet1!AE123="","",Sheet1!AE123)</f>
        <v/>
      </c>
      <c r="AF123" t="s">
        <v>60</v>
      </c>
      <c r="AG123" t="str">
        <f>IF(Sheet1!AG123="","",Sheet1!AG123)</f>
        <v/>
      </c>
      <c r="AH123" t="s">
        <v>60</v>
      </c>
      <c r="AI123">
        <f>IF(Sheet1!AI123="","",Sheet1!AI123)</f>
        <v>14</v>
      </c>
      <c r="AJ123" t="s">
        <v>60</v>
      </c>
      <c r="AK123">
        <f>IF(Sheet1!AK123="","",Sheet1!AK123)</f>
        <v>13</v>
      </c>
      <c r="AL123" t="s">
        <v>60</v>
      </c>
      <c r="AM123">
        <f>IF(Sheet1!AM123="","",Sheet1!AM123)</f>
        <v>14</v>
      </c>
      <c r="AN123" t="s">
        <v>60</v>
      </c>
      <c r="AO123">
        <f>IF(Sheet1!AO123="","",Sheet1!AO123)</f>
        <v>11</v>
      </c>
      <c r="AP123" t="s">
        <v>60</v>
      </c>
      <c r="AQ123" t="str">
        <f>IF(Sheet1!AQ123="","",Sheet1!AQ123)</f>
        <v/>
      </c>
      <c r="AR123" t="s">
        <v>60</v>
      </c>
      <c r="AS123" t="str">
        <f>IF(Sheet1!AS123="","",Sheet1!AS123)</f>
        <v/>
      </c>
    </row>
    <row r="124" spans="1:45">
      <c r="A124" t="s">
        <v>59</v>
      </c>
      <c r="B124" t="s">
        <v>60</v>
      </c>
      <c r="C124">
        <f>IF(Sheet1!C124="","",Sheet1!C124)</f>
        <v>122</v>
      </c>
      <c r="D124" t="s">
        <v>60</v>
      </c>
      <c r="E124" t="str">
        <f>IF(Sheet1!E124="","",Sheet1!E124)</f>
        <v>滝の洞窟</v>
      </c>
      <c r="F124" t="s">
        <v>60</v>
      </c>
      <c r="G124" t="str">
        <f>IF(Sheet1!G124="","",Sheet1!G124)</f>
        <v>B7</v>
      </c>
      <c r="H124" t="s">
        <v>60</v>
      </c>
      <c r="I124" t="str">
        <f>IF(Sheet1!I124="","",Sheet1!I124)</f>
        <v>昼</v>
      </c>
      <c r="J124" t="s">
        <v>60</v>
      </c>
      <c r="K124" t="str">
        <f>IF(Sheet1!K124="","",Sheet1!K124)</f>
        <v/>
      </c>
      <c r="L124" t="s">
        <v>60</v>
      </c>
      <c r="M124" t="str">
        <f>IF(Sheet1!M124="","",Sheet1!M124)</f>
        <v>ベベ/ベ</v>
      </c>
      <c r="N124" t="s">
        <v>60</v>
      </c>
      <c r="O124" t="str">
        <f>IF(Sheet1!O124="","",Sheet1!O124)</f>
        <v/>
      </c>
      <c r="P124" t="s">
        <v>60</v>
      </c>
      <c r="Q124" t="str">
        <f>IF(Sheet1!Q124="","",Sheet1!Q124)</f>
        <v>撃</v>
      </c>
      <c r="R124" t="s">
        <v>60</v>
      </c>
      <c r="S124">
        <f>IF(Sheet1!S124="","",Sheet1!S124)</f>
        <v>11</v>
      </c>
      <c r="T124" t="s">
        <v>60</v>
      </c>
      <c r="U124">
        <f>IF(Sheet1!U124="","",Sheet1!U124)</f>
        <v>0</v>
      </c>
      <c r="V124" t="s">
        <v>60</v>
      </c>
      <c r="W124">
        <f>IF(Sheet1!W124="","",Sheet1!W124)</f>
        <v>2</v>
      </c>
      <c r="X124" t="s">
        <v>60</v>
      </c>
      <c r="Y124">
        <f>IF(Sheet1!Y124="","",Sheet1!Y124)</f>
        <v>1</v>
      </c>
      <c r="Z124" t="s">
        <v>60</v>
      </c>
      <c r="AA124">
        <f>IF(Sheet1!AA124="","",Sheet1!AA124)</f>
        <v>70</v>
      </c>
      <c r="AB124" t="s">
        <v>60</v>
      </c>
      <c r="AC124">
        <f>IF(Sheet1!AC124="","",Sheet1!AC124)</f>
        <v>43</v>
      </c>
      <c r="AD124" t="s">
        <v>60</v>
      </c>
      <c r="AE124" t="str">
        <f>IF(Sheet1!AE124="","",Sheet1!AE124)</f>
        <v/>
      </c>
      <c r="AF124" t="s">
        <v>60</v>
      </c>
      <c r="AG124" t="str">
        <f>IF(Sheet1!AG124="","",Sheet1!AG124)</f>
        <v/>
      </c>
      <c r="AH124" t="s">
        <v>60</v>
      </c>
      <c r="AI124">
        <f>IF(Sheet1!AI124="","",Sheet1!AI124)</f>
        <v>14</v>
      </c>
      <c r="AJ124" t="s">
        <v>60</v>
      </c>
      <c r="AK124">
        <f>IF(Sheet1!AK124="","",Sheet1!AK124)</f>
        <v>13</v>
      </c>
      <c r="AL124" t="s">
        <v>60</v>
      </c>
      <c r="AM124">
        <f>IF(Sheet1!AM124="","",Sheet1!AM124)</f>
        <v>14</v>
      </c>
      <c r="AN124" t="s">
        <v>60</v>
      </c>
      <c r="AO124">
        <f>IF(Sheet1!AO124="","",Sheet1!AO124)</f>
        <v>11</v>
      </c>
      <c r="AP124" t="s">
        <v>60</v>
      </c>
      <c r="AQ124" t="str">
        <f>IF(Sheet1!AQ124="","",Sheet1!AQ124)</f>
        <v/>
      </c>
      <c r="AR124" t="s">
        <v>60</v>
      </c>
      <c r="AS124" t="str">
        <f>IF(Sheet1!AS124="","",Sheet1!AS124)</f>
        <v/>
      </c>
    </row>
    <row r="125" spans="1:45">
      <c r="A125" t="s">
        <v>59</v>
      </c>
      <c r="B125" t="s">
        <v>60</v>
      </c>
      <c r="C125">
        <f>IF(Sheet1!C125="","",Sheet1!C125)</f>
        <v>123</v>
      </c>
      <c r="D125" t="s">
        <v>60</v>
      </c>
      <c r="E125" t="str">
        <f>IF(Sheet1!E125="","",Sheet1!E125)</f>
        <v>滝の洞窟</v>
      </c>
      <c r="F125" t="s">
        <v>60</v>
      </c>
      <c r="G125" t="str">
        <f>IF(Sheet1!G125="","",Sheet1!G125)</f>
        <v>滝つぼ</v>
      </c>
      <c r="H125" t="s">
        <v>60</v>
      </c>
      <c r="I125" t="str">
        <f>IF(Sheet1!I125="","",Sheet1!I125)</f>
        <v>昼</v>
      </c>
      <c r="J125" t="s">
        <v>60</v>
      </c>
      <c r="K125" t="str">
        <f>IF(Sheet1!K125="","",Sheet1!K125)</f>
        <v/>
      </c>
      <c r="L125" t="s">
        <v>60</v>
      </c>
      <c r="M125" t="str">
        <f>IF(Sheet1!M125="","",Sheet1!M125)</f>
        <v>蛸蛸/槍</v>
      </c>
      <c r="N125" t="s">
        <v>60</v>
      </c>
      <c r="O125" t="str">
        <f>IF(Sheet1!O125="","",Sheet1!O125)</f>
        <v/>
      </c>
      <c r="P125" t="s">
        <v>60</v>
      </c>
      <c r="Q125" t="str">
        <f>IF(Sheet1!Q125="","",Sheet1!Q125)</f>
        <v>逃</v>
      </c>
      <c r="R125" t="s">
        <v>60</v>
      </c>
      <c r="S125">
        <f>IF(Sheet1!S125="","",Sheet1!S125)</f>
        <v>6</v>
      </c>
      <c r="T125" t="s">
        <v>60</v>
      </c>
      <c r="U125">
        <f>IF(Sheet1!U125="","",Sheet1!U125)</f>
        <v>2</v>
      </c>
      <c r="V125" t="s">
        <v>60</v>
      </c>
      <c r="W125">
        <f>IF(Sheet1!W125="","",Sheet1!W125)</f>
        <v>1</v>
      </c>
      <c r="X125" t="s">
        <v>60</v>
      </c>
      <c r="Y125">
        <f>IF(Sheet1!Y125="","",Sheet1!Y125)</f>
        <v>3</v>
      </c>
      <c r="Z125" t="s">
        <v>60</v>
      </c>
      <c r="AA125" t="str">
        <f>IF(Sheet1!AA125="","",Sheet1!AA125)</f>
        <v/>
      </c>
      <c r="AB125" t="s">
        <v>60</v>
      </c>
      <c r="AC125" t="str">
        <f>IF(Sheet1!AC125="","",Sheet1!AC125)</f>
        <v/>
      </c>
      <c r="AD125" t="s">
        <v>60</v>
      </c>
      <c r="AE125" t="str">
        <f>IF(Sheet1!AE125="","",Sheet1!AE125)</f>
        <v/>
      </c>
      <c r="AF125" t="s">
        <v>60</v>
      </c>
      <c r="AG125" t="str">
        <f>IF(Sheet1!AG125="","",Sheet1!AG125)</f>
        <v/>
      </c>
      <c r="AH125" t="s">
        <v>60</v>
      </c>
      <c r="AI125">
        <f>IF(Sheet1!AI125="","",Sheet1!AI125)</f>
        <v>14</v>
      </c>
      <c r="AJ125" t="s">
        <v>60</v>
      </c>
      <c r="AK125">
        <f>IF(Sheet1!AK125="","",Sheet1!AK125)</f>
        <v>13</v>
      </c>
      <c r="AL125" t="s">
        <v>60</v>
      </c>
      <c r="AM125">
        <f>IF(Sheet1!AM125="","",Sheet1!AM125)</f>
        <v>14</v>
      </c>
      <c r="AN125" t="s">
        <v>60</v>
      </c>
      <c r="AO125">
        <f>IF(Sheet1!AO125="","",Sheet1!AO125)</f>
        <v>11</v>
      </c>
      <c r="AP125" t="s">
        <v>60</v>
      </c>
      <c r="AQ125" t="str">
        <f>IF(Sheet1!AQ125="","",Sheet1!AQ125)</f>
        <v/>
      </c>
      <c r="AR125" t="s">
        <v>60</v>
      </c>
      <c r="AS125" t="str">
        <f>IF(Sheet1!AS125="","",Sheet1!AS125)</f>
        <v/>
      </c>
    </row>
    <row r="126" spans="1:45">
      <c r="A126" t="s">
        <v>59</v>
      </c>
      <c r="B126" t="s">
        <v>60</v>
      </c>
      <c r="C126">
        <f>IF(Sheet1!C126="","",Sheet1!C126)</f>
        <v>124</v>
      </c>
      <c r="D126" t="s">
        <v>60</v>
      </c>
      <c r="E126" t="str">
        <f>IF(Sheet1!E126="","",Sheet1!E126)</f>
        <v>滝の洞窟</v>
      </c>
      <c r="F126" t="s">
        <v>60</v>
      </c>
      <c r="G126" t="str">
        <f>IF(Sheet1!G126="","",Sheet1!G126)</f>
        <v>滝つぼ</v>
      </c>
      <c r="H126" t="s">
        <v>60</v>
      </c>
      <c r="I126" t="str">
        <f>IF(Sheet1!I126="","",Sheet1!I126)</f>
        <v>昼</v>
      </c>
      <c r="J126" t="s">
        <v>60</v>
      </c>
      <c r="K126" t="str">
        <f>IF(Sheet1!K126="","",Sheet1!K126)</f>
        <v/>
      </c>
      <c r="L126" t="s">
        <v>60</v>
      </c>
      <c r="M126" t="str">
        <f>IF(Sheet1!M126="","",Sheet1!M126)</f>
        <v>ベベベ/槍</v>
      </c>
      <c r="N126" t="s">
        <v>60</v>
      </c>
      <c r="O126" t="str">
        <f>IF(Sheet1!O126="","",Sheet1!O126)</f>
        <v/>
      </c>
      <c r="P126" t="s">
        <v>60</v>
      </c>
      <c r="Q126" t="str">
        <f>IF(Sheet1!Q126="","",Sheet1!Q126)</f>
        <v>逃</v>
      </c>
      <c r="R126" t="s">
        <v>60</v>
      </c>
      <c r="S126">
        <f>IF(Sheet1!S126="","",Sheet1!S126)</f>
        <v>3</v>
      </c>
      <c r="T126" t="s">
        <v>60</v>
      </c>
      <c r="U126">
        <f>IF(Sheet1!U126="","",Sheet1!U126)</f>
        <v>0</v>
      </c>
      <c r="V126" t="s">
        <v>60</v>
      </c>
      <c r="W126">
        <f>IF(Sheet1!W126="","",Sheet1!W126)</f>
        <v>1</v>
      </c>
      <c r="X126" t="s">
        <v>60</v>
      </c>
      <c r="Y126">
        <f>IF(Sheet1!Y126="","",Sheet1!Y126)</f>
        <v>0</v>
      </c>
      <c r="Z126" t="s">
        <v>60</v>
      </c>
      <c r="AA126" t="str">
        <f>IF(Sheet1!AA126="","",Sheet1!AA126)</f>
        <v/>
      </c>
      <c r="AB126" t="s">
        <v>60</v>
      </c>
      <c r="AC126" t="str">
        <f>IF(Sheet1!AC126="","",Sheet1!AC126)</f>
        <v/>
      </c>
      <c r="AD126" t="s">
        <v>60</v>
      </c>
      <c r="AE126" t="str">
        <f>IF(Sheet1!AE126="","",Sheet1!AE126)</f>
        <v/>
      </c>
      <c r="AF126" t="s">
        <v>60</v>
      </c>
      <c r="AG126" t="str">
        <f>IF(Sheet1!AG126="","",Sheet1!AG126)</f>
        <v/>
      </c>
      <c r="AH126" t="s">
        <v>60</v>
      </c>
      <c r="AI126">
        <f>IF(Sheet1!AI126="","",Sheet1!AI126)</f>
        <v>14</v>
      </c>
      <c r="AJ126" t="s">
        <v>60</v>
      </c>
      <c r="AK126">
        <f>IF(Sheet1!AK126="","",Sheet1!AK126)</f>
        <v>13</v>
      </c>
      <c r="AL126" t="s">
        <v>60</v>
      </c>
      <c r="AM126">
        <f>IF(Sheet1!AM126="","",Sheet1!AM126)</f>
        <v>14</v>
      </c>
      <c r="AN126" t="s">
        <v>60</v>
      </c>
      <c r="AO126">
        <f>IF(Sheet1!AO126="","",Sheet1!AO126)</f>
        <v>11</v>
      </c>
      <c r="AP126" t="s">
        <v>60</v>
      </c>
      <c r="AQ126" t="str">
        <f>IF(Sheet1!AQ126="","",Sheet1!AQ126)</f>
        <v/>
      </c>
      <c r="AR126" t="s">
        <v>60</v>
      </c>
      <c r="AS126" t="str">
        <f>IF(Sheet1!AS126="","",Sheet1!AS126)</f>
        <v/>
      </c>
    </row>
    <row r="127" spans="1:45">
      <c r="A127" t="s">
        <v>59</v>
      </c>
      <c r="B127" t="s">
        <v>60</v>
      </c>
      <c r="C127">
        <f>IF(Sheet1!C127="","",Sheet1!C127)</f>
        <v>125</v>
      </c>
      <c r="D127" t="s">
        <v>60</v>
      </c>
      <c r="E127" t="str">
        <f>IF(Sheet1!E127="","",Sheet1!E127)</f>
        <v>滝の洞窟</v>
      </c>
      <c r="F127" t="s">
        <v>60</v>
      </c>
      <c r="G127" t="str">
        <f>IF(Sheet1!G127="","",Sheet1!G127)</f>
        <v>滝つぼ</v>
      </c>
      <c r="H127" t="s">
        <v>60</v>
      </c>
      <c r="I127" t="str">
        <f>IF(Sheet1!I127="","",Sheet1!I127)</f>
        <v>昼</v>
      </c>
      <c r="J127" t="s">
        <v>60</v>
      </c>
      <c r="K127" t="str">
        <f>IF(Sheet1!K127="","",Sheet1!K127)</f>
        <v/>
      </c>
      <c r="L127" t="s">
        <v>60</v>
      </c>
      <c r="M127" t="str">
        <f>IF(Sheet1!M127="","",Sheet1!M127)</f>
        <v>蛸蛸蛸蛸蛸</v>
      </c>
      <c r="N127" t="s">
        <v>60</v>
      </c>
      <c r="O127" t="str">
        <f>IF(Sheet1!O127="","",Sheet1!O127)</f>
        <v/>
      </c>
      <c r="P127" t="s">
        <v>60</v>
      </c>
      <c r="Q127" t="str">
        <f>IF(Sheet1!Q127="","",Sheet1!Q127)</f>
        <v>逃</v>
      </c>
      <c r="R127" t="s">
        <v>60</v>
      </c>
      <c r="S127">
        <f>IF(Sheet1!S127="","",Sheet1!S127)</f>
        <v>8</v>
      </c>
      <c r="T127" t="s">
        <v>60</v>
      </c>
      <c r="U127">
        <f>IF(Sheet1!U127="","",Sheet1!U127)</f>
        <v>0</v>
      </c>
      <c r="V127" t="s">
        <v>60</v>
      </c>
      <c r="W127">
        <f>IF(Sheet1!W127="","",Sheet1!W127)</f>
        <v>1</v>
      </c>
      <c r="X127" t="s">
        <v>60</v>
      </c>
      <c r="Y127">
        <f>IF(Sheet1!Y127="","",Sheet1!Y127)</f>
        <v>4</v>
      </c>
      <c r="Z127" t="s">
        <v>60</v>
      </c>
      <c r="AA127" t="str">
        <f>IF(Sheet1!AA127="","",Sheet1!AA127)</f>
        <v/>
      </c>
      <c r="AB127" t="s">
        <v>60</v>
      </c>
      <c r="AC127" t="str">
        <f>IF(Sheet1!AC127="","",Sheet1!AC127)</f>
        <v/>
      </c>
      <c r="AD127" t="s">
        <v>60</v>
      </c>
      <c r="AE127" t="str">
        <f>IF(Sheet1!AE127="","",Sheet1!AE127)</f>
        <v/>
      </c>
      <c r="AF127" t="s">
        <v>60</v>
      </c>
      <c r="AG127" t="str">
        <f>IF(Sheet1!AG127="","",Sheet1!AG127)</f>
        <v/>
      </c>
      <c r="AH127" t="s">
        <v>60</v>
      </c>
      <c r="AI127">
        <f>IF(Sheet1!AI127="","",Sheet1!AI127)</f>
        <v>14</v>
      </c>
      <c r="AJ127" t="s">
        <v>60</v>
      </c>
      <c r="AK127">
        <f>IF(Sheet1!AK127="","",Sheet1!AK127)</f>
        <v>13</v>
      </c>
      <c r="AL127" t="s">
        <v>60</v>
      </c>
      <c r="AM127">
        <f>IF(Sheet1!AM127="","",Sheet1!AM127)</f>
        <v>14</v>
      </c>
      <c r="AN127" t="s">
        <v>60</v>
      </c>
      <c r="AO127">
        <f>IF(Sheet1!AO127="","",Sheet1!AO127)</f>
        <v>11</v>
      </c>
      <c r="AP127" t="s">
        <v>60</v>
      </c>
      <c r="AQ127" t="str">
        <f>IF(Sheet1!AQ127="","",Sheet1!AQ127)</f>
        <v/>
      </c>
      <c r="AR127" t="s">
        <v>60</v>
      </c>
      <c r="AS127" t="str">
        <f>IF(Sheet1!AS127="","",Sheet1!AS127)</f>
        <v/>
      </c>
    </row>
    <row r="128" spans="1:45">
      <c r="A128" t="s">
        <v>59</v>
      </c>
      <c r="B128" t="s">
        <v>60</v>
      </c>
      <c r="C128">
        <f>IF(Sheet1!C128="","",Sheet1!C128)</f>
        <v>126</v>
      </c>
      <c r="D128" t="s">
        <v>60</v>
      </c>
      <c r="E128" t="str">
        <f>IF(Sheet1!E128="","",Sheet1!E128)</f>
        <v>サラボナ周辺</v>
      </c>
      <c r="F128" t="s">
        <v>60</v>
      </c>
      <c r="G128" t="str">
        <f>IF(Sheet1!G128="","",Sheet1!G128)</f>
        <v/>
      </c>
      <c r="H128" t="s">
        <v>60</v>
      </c>
      <c r="I128" t="str">
        <f>IF(Sheet1!I128="","",Sheet1!I128)</f>
        <v>昼</v>
      </c>
      <c r="J128" t="s">
        <v>60</v>
      </c>
      <c r="K128" t="str">
        <f>IF(Sheet1!K128="","",Sheet1!K128)</f>
        <v/>
      </c>
      <c r="L128" t="s">
        <v>60</v>
      </c>
      <c r="M128" t="str">
        <f>IF(Sheet1!M128="","",Sheet1!M128)</f>
        <v>機/舌舌</v>
      </c>
      <c r="N128" t="s">
        <v>60</v>
      </c>
      <c r="O128" t="str">
        <f>IF(Sheet1!O128="","",Sheet1!O128)</f>
        <v/>
      </c>
      <c r="P128" t="s">
        <v>60</v>
      </c>
      <c r="Q128" t="str">
        <f>IF(Sheet1!Q128="","",Sheet1!Q128)</f>
        <v>逃</v>
      </c>
      <c r="R128" t="s">
        <v>60</v>
      </c>
      <c r="S128">
        <f>IF(Sheet1!S128="","",Sheet1!S128)</f>
        <v>7</v>
      </c>
      <c r="T128" t="s">
        <v>60</v>
      </c>
      <c r="U128">
        <f>IF(Sheet1!U128="","",Sheet1!U128)</f>
        <v>0</v>
      </c>
      <c r="V128" t="s">
        <v>60</v>
      </c>
      <c r="W128">
        <f>IF(Sheet1!W128="","",Sheet1!W128)</f>
        <v>1</v>
      </c>
      <c r="X128" t="s">
        <v>60</v>
      </c>
      <c r="Y128">
        <f>IF(Sheet1!Y128="","",Sheet1!Y128)</f>
        <v>2</v>
      </c>
      <c r="Z128" t="s">
        <v>60</v>
      </c>
      <c r="AA128" t="str">
        <f>IF(Sheet1!AA128="","",Sheet1!AA128)</f>
        <v/>
      </c>
      <c r="AB128" t="s">
        <v>60</v>
      </c>
      <c r="AC128" t="str">
        <f>IF(Sheet1!AC128="","",Sheet1!AC128)</f>
        <v/>
      </c>
      <c r="AD128" t="s">
        <v>60</v>
      </c>
      <c r="AE128" t="str">
        <f>IF(Sheet1!AE128="","",Sheet1!AE128)</f>
        <v/>
      </c>
      <c r="AF128" t="s">
        <v>60</v>
      </c>
      <c r="AG128" t="str">
        <f>IF(Sheet1!AG128="","",Sheet1!AG128)</f>
        <v/>
      </c>
      <c r="AH128" t="s">
        <v>60</v>
      </c>
      <c r="AI128">
        <f>IF(Sheet1!AI128="","",Sheet1!AI128)</f>
        <v>14</v>
      </c>
      <c r="AJ128" t="s">
        <v>60</v>
      </c>
      <c r="AK128">
        <f>IF(Sheet1!AK128="","",Sheet1!AK128)</f>
        <v>13</v>
      </c>
      <c r="AL128" t="s">
        <v>60</v>
      </c>
      <c r="AM128">
        <f>IF(Sheet1!AM128="","",Sheet1!AM128)</f>
        <v>14</v>
      </c>
      <c r="AN128" t="s">
        <v>60</v>
      </c>
      <c r="AO128">
        <f>IF(Sheet1!AO128="","",Sheet1!AO128)</f>
        <v>11</v>
      </c>
      <c r="AP128" t="s">
        <v>60</v>
      </c>
      <c r="AQ128" t="str">
        <f>IF(Sheet1!AQ128="","",Sheet1!AQ128)</f>
        <v/>
      </c>
      <c r="AR128" t="s">
        <v>60</v>
      </c>
      <c r="AS128" t="str">
        <f>IF(Sheet1!AS128="","",Sheet1!AS128)</f>
        <v/>
      </c>
    </row>
    <row r="129" spans="1:45">
      <c r="A129" t="s">
        <v>59</v>
      </c>
      <c r="B129" t="s">
        <v>60</v>
      </c>
      <c r="C129">
        <f>IF(Sheet1!C129="","",Sheet1!C129)</f>
        <v>127</v>
      </c>
      <c r="D129" t="s">
        <v>60</v>
      </c>
      <c r="E129" t="str">
        <f>IF(Sheet1!E129="","",Sheet1!E129)</f>
        <v>その他の海域</v>
      </c>
      <c r="F129" t="s">
        <v>60</v>
      </c>
      <c r="G129" t="str">
        <f>IF(Sheet1!G129="","",Sheet1!G129)</f>
        <v/>
      </c>
      <c r="H129" t="s">
        <v>60</v>
      </c>
      <c r="I129" t="str">
        <f>IF(Sheet1!I129="","",Sheet1!I129)</f>
        <v>昼</v>
      </c>
      <c r="J129" t="s">
        <v>60</v>
      </c>
      <c r="K129" t="str">
        <f>IF(Sheet1!K129="","",Sheet1!K129)</f>
        <v/>
      </c>
      <c r="L129" t="s">
        <v>60</v>
      </c>
      <c r="M129" t="str">
        <f>IF(Sheet1!M129="","",Sheet1!M129)</f>
        <v>船/船/辰</v>
      </c>
      <c r="N129" t="s">
        <v>60</v>
      </c>
      <c r="O129" t="str">
        <f>IF(Sheet1!O129="","",Sheet1!O129)</f>
        <v/>
      </c>
      <c r="P129" t="s">
        <v>60</v>
      </c>
      <c r="Q129" t="str">
        <f>IF(Sheet1!Q129="","",Sheet1!Q129)</f>
        <v>逃</v>
      </c>
      <c r="R129" t="s">
        <v>60</v>
      </c>
      <c r="S129">
        <f>IF(Sheet1!S129="","",Sheet1!S129)</f>
        <v>5</v>
      </c>
      <c r="T129" t="s">
        <v>60</v>
      </c>
      <c r="U129">
        <f>IF(Sheet1!U129="","",Sheet1!U129)</f>
        <v>0</v>
      </c>
      <c r="V129" t="s">
        <v>60</v>
      </c>
      <c r="W129">
        <f>IF(Sheet1!W129="","",Sheet1!W129)</f>
        <v>1</v>
      </c>
      <c r="X129" t="s">
        <v>60</v>
      </c>
      <c r="Y129">
        <f>IF(Sheet1!Y129="","",Sheet1!Y129)</f>
        <v>1</v>
      </c>
      <c r="Z129" t="s">
        <v>60</v>
      </c>
      <c r="AA129" t="str">
        <f>IF(Sheet1!AA129="","",Sheet1!AA129)</f>
        <v/>
      </c>
      <c r="AB129" t="s">
        <v>60</v>
      </c>
      <c r="AC129" t="str">
        <f>IF(Sheet1!AC129="","",Sheet1!AC129)</f>
        <v/>
      </c>
      <c r="AD129" t="s">
        <v>60</v>
      </c>
      <c r="AE129" t="str">
        <f>IF(Sheet1!AE129="","",Sheet1!AE129)</f>
        <v/>
      </c>
      <c r="AF129" t="s">
        <v>60</v>
      </c>
      <c r="AG129" t="str">
        <f>IF(Sheet1!AG129="","",Sheet1!AG129)</f>
        <v/>
      </c>
      <c r="AH129" t="s">
        <v>60</v>
      </c>
      <c r="AI129">
        <f>IF(Sheet1!AI129="","",Sheet1!AI129)</f>
        <v>14</v>
      </c>
      <c r="AJ129" t="s">
        <v>60</v>
      </c>
      <c r="AK129">
        <f>IF(Sheet1!AK129="","",Sheet1!AK129)</f>
        <v>13</v>
      </c>
      <c r="AL129" t="s">
        <v>60</v>
      </c>
      <c r="AM129">
        <f>IF(Sheet1!AM129="","",Sheet1!AM129)</f>
        <v>14</v>
      </c>
      <c r="AN129" t="s">
        <v>60</v>
      </c>
      <c r="AO129">
        <f>IF(Sheet1!AO129="","",Sheet1!AO129)</f>
        <v>11</v>
      </c>
      <c r="AP129" t="s">
        <v>60</v>
      </c>
      <c r="AQ129">
        <f>IF(Sheet1!AQ129="","",Sheet1!AQ129)</f>
        <v>6</v>
      </c>
      <c r="AR129" t="s">
        <v>60</v>
      </c>
      <c r="AS129" t="str">
        <f>IF(Sheet1!AS129="","",Sheet1!AS129)</f>
        <v/>
      </c>
    </row>
    <row r="130" spans="1:45">
      <c r="A130" t="s">
        <v>59</v>
      </c>
      <c r="B130" t="s">
        <v>60</v>
      </c>
      <c r="C130">
        <f>IF(Sheet1!C130="","",Sheet1!C130)</f>
        <v>128</v>
      </c>
      <c r="D130" t="s">
        <v>60</v>
      </c>
      <c r="E130" t="str">
        <f>IF(Sheet1!E130="","",Sheet1!E130)</f>
        <v>その他の海域</v>
      </c>
      <c r="F130" t="s">
        <v>60</v>
      </c>
      <c r="G130" t="str">
        <f>IF(Sheet1!G130="","",Sheet1!G130)</f>
        <v/>
      </c>
      <c r="H130" t="s">
        <v>60</v>
      </c>
      <c r="I130" t="str">
        <f>IF(Sheet1!I130="","",Sheet1!I130)</f>
        <v>夜</v>
      </c>
      <c r="J130" t="s">
        <v>60</v>
      </c>
      <c r="K130" t="str">
        <f>IF(Sheet1!K130="","",Sheet1!K130)</f>
        <v/>
      </c>
      <c r="L130" t="s">
        <v>60</v>
      </c>
      <c r="M130" t="str">
        <f>IF(Sheet1!M130="","",Sheet1!M130)</f>
        <v>鱗鱗/痺痺/痺痺</v>
      </c>
      <c r="N130" t="s">
        <v>60</v>
      </c>
      <c r="O130" t="str">
        <f>IF(Sheet1!O130="","",Sheet1!O130)</f>
        <v/>
      </c>
      <c r="P130" t="s">
        <v>60</v>
      </c>
      <c r="Q130" t="str">
        <f>IF(Sheet1!Q130="","",Sheet1!Q130)</f>
        <v>逃</v>
      </c>
      <c r="R130" t="s">
        <v>60</v>
      </c>
      <c r="S130">
        <f>IF(Sheet1!S130="","",Sheet1!S130)</f>
        <v>3</v>
      </c>
      <c r="T130" t="s">
        <v>60</v>
      </c>
      <c r="U130">
        <f>IF(Sheet1!U130="","",Sheet1!U130)</f>
        <v>0</v>
      </c>
      <c r="V130" t="s">
        <v>60</v>
      </c>
      <c r="W130">
        <f>IF(Sheet1!W130="","",Sheet1!W130)</f>
        <v>1</v>
      </c>
      <c r="X130" t="s">
        <v>60</v>
      </c>
      <c r="Y130">
        <f>IF(Sheet1!Y130="","",Sheet1!Y130)</f>
        <v>0</v>
      </c>
      <c r="Z130" t="s">
        <v>60</v>
      </c>
      <c r="AA130" t="str">
        <f>IF(Sheet1!AA130="","",Sheet1!AA130)</f>
        <v/>
      </c>
      <c r="AB130" t="s">
        <v>60</v>
      </c>
      <c r="AC130" t="str">
        <f>IF(Sheet1!AC130="","",Sheet1!AC130)</f>
        <v/>
      </c>
      <c r="AD130" t="s">
        <v>60</v>
      </c>
      <c r="AE130" t="str">
        <f>IF(Sheet1!AE130="","",Sheet1!AE130)</f>
        <v/>
      </c>
      <c r="AF130" t="s">
        <v>60</v>
      </c>
      <c r="AG130" t="str">
        <f>IF(Sheet1!AG130="","",Sheet1!AG130)</f>
        <v/>
      </c>
      <c r="AH130" t="s">
        <v>60</v>
      </c>
      <c r="AI130">
        <f>IF(Sheet1!AI130="","",Sheet1!AI130)</f>
        <v>14</v>
      </c>
      <c r="AJ130" t="s">
        <v>60</v>
      </c>
      <c r="AK130">
        <f>IF(Sheet1!AK130="","",Sheet1!AK130)</f>
        <v>13</v>
      </c>
      <c r="AL130" t="s">
        <v>60</v>
      </c>
      <c r="AM130">
        <f>IF(Sheet1!AM130="","",Sheet1!AM130)</f>
        <v>14</v>
      </c>
      <c r="AN130" t="s">
        <v>60</v>
      </c>
      <c r="AO130">
        <f>IF(Sheet1!AO130="","",Sheet1!AO130)</f>
        <v>11</v>
      </c>
      <c r="AP130" t="s">
        <v>60</v>
      </c>
      <c r="AQ130">
        <f>IF(Sheet1!AQ130="","",Sheet1!AQ130)</f>
        <v>6</v>
      </c>
      <c r="AR130" t="s">
        <v>60</v>
      </c>
      <c r="AS130" t="str">
        <f>IF(Sheet1!AS130="","",Sheet1!AS130)</f>
        <v/>
      </c>
    </row>
    <row r="131" spans="1:45">
      <c r="A131" t="s">
        <v>59</v>
      </c>
      <c r="B131" t="s">
        <v>60</v>
      </c>
      <c r="C131">
        <f>IF(Sheet1!C131="","",Sheet1!C131)</f>
        <v>129</v>
      </c>
      <c r="D131" t="s">
        <v>60</v>
      </c>
      <c r="E131" t="str">
        <f>IF(Sheet1!E131="","",Sheet1!E131)</f>
        <v>その他の海域</v>
      </c>
      <c r="F131" t="s">
        <v>60</v>
      </c>
      <c r="G131" t="str">
        <f>IF(Sheet1!G131="","",Sheet1!G131)</f>
        <v/>
      </c>
      <c r="H131" t="s">
        <v>60</v>
      </c>
      <c r="I131" t="str">
        <f>IF(Sheet1!I131="","",Sheet1!I131)</f>
        <v>夜</v>
      </c>
      <c r="J131" t="s">
        <v>60</v>
      </c>
      <c r="K131" t="str">
        <f>IF(Sheet1!K131="","",Sheet1!K131)</f>
        <v/>
      </c>
      <c r="L131" t="s">
        <v>60</v>
      </c>
      <c r="M131" t="str">
        <f>IF(Sheet1!M131="","",Sheet1!M131)</f>
        <v>船/船/辰</v>
      </c>
      <c r="N131" t="s">
        <v>60</v>
      </c>
      <c r="O131" t="str">
        <f>IF(Sheet1!O131="","",Sheet1!O131)</f>
        <v/>
      </c>
      <c r="P131" t="s">
        <v>60</v>
      </c>
      <c r="Q131" t="str">
        <f>IF(Sheet1!Q131="","",Sheet1!Q131)</f>
        <v>逃</v>
      </c>
      <c r="R131" t="s">
        <v>60</v>
      </c>
      <c r="S131">
        <f>IF(Sheet1!S131="","",Sheet1!S131)</f>
        <v>7</v>
      </c>
      <c r="T131" t="s">
        <v>60</v>
      </c>
      <c r="U131">
        <f>IF(Sheet1!U131="","",Sheet1!U131)</f>
        <v>33</v>
      </c>
      <c r="V131" t="s">
        <v>60</v>
      </c>
      <c r="W131">
        <f>IF(Sheet1!W131="","",Sheet1!W131)</f>
        <v>1</v>
      </c>
      <c r="X131" t="s">
        <v>60</v>
      </c>
      <c r="Y131">
        <f>IF(Sheet1!Y131="","",Sheet1!Y131)</f>
        <v>3</v>
      </c>
      <c r="Z131" t="s">
        <v>60</v>
      </c>
      <c r="AA131" t="str">
        <f>IF(Sheet1!AA131="","",Sheet1!AA131)</f>
        <v/>
      </c>
      <c r="AB131" t="s">
        <v>60</v>
      </c>
      <c r="AC131" t="str">
        <f>IF(Sheet1!AC131="","",Sheet1!AC131)</f>
        <v/>
      </c>
      <c r="AD131" t="s">
        <v>60</v>
      </c>
      <c r="AE131" t="str">
        <f>IF(Sheet1!AE131="","",Sheet1!AE131)</f>
        <v>ス死亡→ネッドで復活</v>
      </c>
      <c r="AF131" t="s">
        <v>60</v>
      </c>
      <c r="AG131" t="str">
        <f>IF(Sheet1!AG131="","",Sheet1!AG131)</f>
        <v/>
      </c>
      <c r="AH131" t="s">
        <v>60</v>
      </c>
      <c r="AI131">
        <f>IF(Sheet1!AI131="","",Sheet1!AI131)</f>
        <v>14</v>
      </c>
      <c r="AJ131" t="s">
        <v>60</v>
      </c>
      <c r="AK131">
        <f>IF(Sheet1!AK131="","",Sheet1!AK131)</f>
        <v>13</v>
      </c>
      <c r="AL131" t="s">
        <v>60</v>
      </c>
      <c r="AM131">
        <f>IF(Sheet1!AM131="","",Sheet1!AM131)</f>
        <v>14</v>
      </c>
      <c r="AN131" t="s">
        <v>60</v>
      </c>
      <c r="AO131">
        <f>IF(Sheet1!AO131="","",Sheet1!AO131)</f>
        <v>11</v>
      </c>
      <c r="AP131" t="s">
        <v>60</v>
      </c>
      <c r="AQ131">
        <f>IF(Sheet1!AQ131="","",Sheet1!AQ131)</f>
        <v>6</v>
      </c>
      <c r="AR131" t="s">
        <v>60</v>
      </c>
      <c r="AS131" t="str">
        <f>IF(Sheet1!AS131="","",Sheet1!AS131)</f>
        <v/>
      </c>
    </row>
    <row r="132" spans="1:45">
      <c r="A132" t="s">
        <v>59</v>
      </c>
      <c r="B132" t="s">
        <v>60</v>
      </c>
      <c r="C132">
        <f>IF(Sheet1!C132="","",Sheet1!C132)</f>
        <v>130</v>
      </c>
      <c r="D132" t="s">
        <v>60</v>
      </c>
      <c r="E132" t="str">
        <f>IF(Sheet1!E132="","",Sheet1!E132)</f>
        <v>メダル王の城</v>
      </c>
      <c r="F132" t="s">
        <v>60</v>
      </c>
      <c r="G132" t="str">
        <f>IF(Sheet1!G132="","",Sheet1!G132)</f>
        <v/>
      </c>
      <c r="H132" t="s">
        <v>60</v>
      </c>
      <c r="I132" t="str">
        <f>IF(Sheet1!I132="","",Sheet1!I132)</f>
        <v>昼</v>
      </c>
      <c r="J132" t="s">
        <v>60</v>
      </c>
      <c r="K132" t="str">
        <f>IF(Sheet1!K132="","",Sheet1!K132)</f>
        <v/>
      </c>
      <c r="L132" t="s">
        <v>60</v>
      </c>
      <c r="M132" t="str">
        <f>IF(Sheet1!M132="","",Sheet1!M132)</f>
        <v>合合合合合(王)</v>
      </c>
      <c r="N132" t="s">
        <v>60</v>
      </c>
      <c r="O132" t="str">
        <f>IF(Sheet1!O132="","",Sheet1!O132)</f>
        <v/>
      </c>
      <c r="P132" t="s">
        <v>60</v>
      </c>
      <c r="Q132" t="str">
        <f>IF(Sheet1!Q132="","",Sheet1!Q132)</f>
        <v>逃</v>
      </c>
      <c r="R132" t="s">
        <v>60</v>
      </c>
      <c r="S132">
        <f>IF(Sheet1!S132="","",Sheet1!S132)</f>
        <v>14</v>
      </c>
      <c r="T132" t="s">
        <v>60</v>
      </c>
      <c r="U132">
        <f>IF(Sheet1!U132="","",Sheet1!U132)</f>
        <v>3</v>
      </c>
      <c r="V132" t="s">
        <v>60</v>
      </c>
      <c r="W132">
        <f>IF(Sheet1!W132="","",Sheet1!W132)</f>
        <v>1</v>
      </c>
      <c r="X132" t="s">
        <v>60</v>
      </c>
      <c r="Y132">
        <f>IF(Sheet1!Y132="","",Sheet1!Y132)</f>
        <v>5</v>
      </c>
      <c r="Z132" t="s">
        <v>60</v>
      </c>
      <c r="AA132" t="str">
        <f>IF(Sheet1!AA132="","",Sheet1!AA132)</f>
        <v/>
      </c>
      <c r="AB132" t="s">
        <v>60</v>
      </c>
      <c r="AC132" t="str">
        <f>IF(Sheet1!AC132="","",Sheet1!AC132)</f>
        <v/>
      </c>
      <c r="AD132" t="s">
        <v>60</v>
      </c>
      <c r="AE132" t="str">
        <f>IF(Sheet1!AE132="","",Sheet1!AE132)</f>
        <v/>
      </c>
      <c r="AF132" t="s">
        <v>60</v>
      </c>
      <c r="AG132" t="str">
        <f>IF(Sheet1!AG132="","",Sheet1!AG132)</f>
        <v/>
      </c>
      <c r="AH132" t="s">
        <v>60</v>
      </c>
      <c r="AI132">
        <f>IF(Sheet1!AI132="","",Sheet1!AI132)</f>
        <v>14</v>
      </c>
      <c r="AJ132" t="s">
        <v>60</v>
      </c>
      <c r="AK132">
        <f>IF(Sheet1!AK132="","",Sheet1!AK132)</f>
        <v>13</v>
      </c>
      <c r="AL132" t="s">
        <v>60</v>
      </c>
      <c r="AM132">
        <f>IF(Sheet1!AM132="","",Sheet1!AM132)</f>
        <v>14</v>
      </c>
      <c r="AN132" t="s">
        <v>60</v>
      </c>
      <c r="AO132">
        <f>IF(Sheet1!AO132="","",Sheet1!AO132)</f>
        <v>11</v>
      </c>
      <c r="AP132" t="s">
        <v>60</v>
      </c>
      <c r="AQ132">
        <f>IF(Sheet1!AQ132="","",Sheet1!AQ132)</f>
        <v>6</v>
      </c>
      <c r="AR132" t="s">
        <v>60</v>
      </c>
      <c r="AS132" t="str">
        <f>IF(Sheet1!AS132="","",Sheet1!AS132)</f>
        <v/>
      </c>
    </row>
    <row r="133" spans="1:45">
      <c r="A133" t="s">
        <v>59</v>
      </c>
      <c r="B133" t="s">
        <v>60</v>
      </c>
      <c r="C133">
        <f>IF(Sheet1!C133="","",Sheet1!C133)</f>
        <v>131</v>
      </c>
      <c r="D133" t="s">
        <v>60</v>
      </c>
      <c r="E133" t="str">
        <f>IF(Sheet1!E133="","",Sheet1!E133)</f>
        <v>チゾットへの山道</v>
      </c>
      <c r="F133" t="s">
        <v>60</v>
      </c>
      <c r="G133" t="str">
        <f>IF(Sheet1!G133="","",Sheet1!G133)</f>
        <v>外観</v>
      </c>
      <c r="H133" t="s">
        <v>60</v>
      </c>
      <c r="I133" t="str">
        <f>IF(Sheet1!I133="","",Sheet1!I133)</f>
        <v>昼</v>
      </c>
      <c r="J133" t="s">
        <v>60</v>
      </c>
      <c r="K133" t="str">
        <f>IF(Sheet1!K133="","",Sheet1!K133)</f>
        <v/>
      </c>
      <c r="L133" t="s">
        <v>60</v>
      </c>
      <c r="M133" t="str">
        <f>IF(Sheet1!M133="","",Sheet1!M133)</f>
        <v>老老老/翼翼</v>
      </c>
      <c r="N133" t="s">
        <v>60</v>
      </c>
      <c r="O133" t="str">
        <f>IF(Sheet1!O133="","",Sheet1!O133)</f>
        <v/>
      </c>
      <c r="P133" t="s">
        <v>60</v>
      </c>
      <c r="Q133" t="str">
        <f>IF(Sheet1!Q133="","",Sheet1!Q133)</f>
        <v>逃</v>
      </c>
      <c r="R133" t="s">
        <v>60</v>
      </c>
      <c r="S133">
        <f>IF(Sheet1!S133="","",Sheet1!S133)</f>
        <v>10</v>
      </c>
      <c r="T133" t="s">
        <v>60</v>
      </c>
      <c r="U133">
        <f>IF(Sheet1!U133="","",Sheet1!U133)</f>
        <v>6</v>
      </c>
      <c r="V133" t="s">
        <v>60</v>
      </c>
      <c r="W133">
        <f>IF(Sheet1!W133="","",Sheet1!W133)</f>
        <v>1</v>
      </c>
      <c r="X133" t="s">
        <v>60</v>
      </c>
      <c r="Y133">
        <f>IF(Sheet1!Y133="","",Sheet1!Y133)</f>
        <v>5</v>
      </c>
      <c r="Z133" t="s">
        <v>60</v>
      </c>
      <c r="AA133" t="str">
        <f>IF(Sheet1!AA133="","",Sheet1!AA133)</f>
        <v/>
      </c>
      <c r="AB133" t="s">
        <v>60</v>
      </c>
      <c r="AC133" t="str">
        <f>IF(Sheet1!AC133="","",Sheet1!AC133)</f>
        <v/>
      </c>
      <c r="AD133" t="s">
        <v>60</v>
      </c>
      <c r="AE133" t="str">
        <f>IF(Sheet1!AE133="","",Sheet1!AE133)</f>
        <v/>
      </c>
      <c r="AF133" t="s">
        <v>60</v>
      </c>
      <c r="AG133" t="str">
        <f>IF(Sheet1!AG133="","",Sheet1!AG133)</f>
        <v/>
      </c>
      <c r="AH133" t="s">
        <v>60</v>
      </c>
      <c r="AI133">
        <f>IF(Sheet1!AI133="","",Sheet1!AI133)</f>
        <v>14</v>
      </c>
      <c r="AJ133" t="s">
        <v>60</v>
      </c>
      <c r="AK133">
        <f>IF(Sheet1!AK133="","",Sheet1!AK133)</f>
        <v>13</v>
      </c>
      <c r="AL133" t="s">
        <v>60</v>
      </c>
      <c r="AM133">
        <f>IF(Sheet1!AM133="","",Sheet1!AM133)</f>
        <v>14</v>
      </c>
      <c r="AN133" t="s">
        <v>60</v>
      </c>
      <c r="AO133">
        <f>IF(Sheet1!AO133="","",Sheet1!AO133)</f>
        <v>11</v>
      </c>
      <c r="AP133" t="s">
        <v>60</v>
      </c>
      <c r="AQ133">
        <f>IF(Sheet1!AQ133="","",Sheet1!AQ133)</f>
        <v>6</v>
      </c>
      <c r="AR133" t="s">
        <v>60</v>
      </c>
      <c r="AS133" t="str">
        <f>IF(Sheet1!AS133="","",Sheet1!AS133)</f>
        <v/>
      </c>
    </row>
    <row r="134" spans="1:45">
      <c r="A134" t="s">
        <v>59</v>
      </c>
      <c r="B134" t="s">
        <v>60</v>
      </c>
      <c r="C134">
        <f>IF(Sheet1!C134="","",Sheet1!C134)</f>
        <v>132</v>
      </c>
      <c r="D134" t="s">
        <v>60</v>
      </c>
      <c r="E134" t="str">
        <f>IF(Sheet1!E134="","",Sheet1!E134)</f>
        <v>チゾットへの山道</v>
      </c>
      <c r="F134" t="s">
        <v>60</v>
      </c>
      <c r="G134" t="str">
        <f>IF(Sheet1!G134="","",Sheet1!G134)</f>
        <v>外観</v>
      </c>
      <c r="H134" t="s">
        <v>60</v>
      </c>
      <c r="I134" t="str">
        <f>IF(Sheet1!I134="","",Sheet1!I134)</f>
        <v>昼</v>
      </c>
      <c r="J134" t="s">
        <v>60</v>
      </c>
      <c r="K134" t="str">
        <f>IF(Sheet1!K134="","",Sheet1!K134)</f>
        <v/>
      </c>
      <c r="L134" t="s">
        <v>60</v>
      </c>
      <c r="M134" t="str">
        <f>IF(Sheet1!M134="","",Sheet1!M134)</f>
        <v>老老老老</v>
      </c>
      <c r="N134" t="s">
        <v>60</v>
      </c>
      <c r="O134" t="str">
        <f>IF(Sheet1!O134="","",Sheet1!O134)</f>
        <v/>
      </c>
      <c r="P134" t="s">
        <v>60</v>
      </c>
      <c r="Q134" t="str">
        <f>IF(Sheet1!Q134="","",Sheet1!Q134)</f>
        <v>逃</v>
      </c>
      <c r="R134" t="s">
        <v>60</v>
      </c>
      <c r="S134">
        <f>IF(Sheet1!S134="","",Sheet1!S134)</f>
        <v>9</v>
      </c>
      <c r="T134" t="s">
        <v>60</v>
      </c>
      <c r="U134">
        <f>IF(Sheet1!U134="","",Sheet1!U134)</f>
        <v>5</v>
      </c>
      <c r="V134" t="s">
        <v>60</v>
      </c>
      <c r="W134">
        <f>IF(Sheet1!W134="","",Sheet1!W134)</f>
        <v>1</v>
      </c>
      <c r="X134" t="s">
        <v>60</v>
      </c>
      <c r="Y134">
        <f>IF(Sheet1!Y134="","",Sheet1!Y134)</f>
        <v>4</v>
      </c>
      <c r="Z134" t="s">
        <v>60</v>
      </c>
      <c r="AA134" t="str">
        <f>IF(Sheet1!AA134="","",Sheet1!AA134)</f>
        <v/>
      </c>
      <c r="AB134" t="s">
        <v>60</v>
      </c>
      <c r="AC134" t="str">
        <f>IF(Sheet1!AC134="","",Sheet1!AC134)</f>
        <v/>
      </c>
      <c r="AD134" t="s">
        <v>60</v>
      </c>
      <c r="AE134" t="str">
        <f>IF(Sheet1!AE134="","",Sheet1!AE134)</f>
        <v/>
      </c>
      <c r="AF134" t="s">
        <v>60</v>
      </c>
      <c r="AG134" t="str">
        <f>IF(Sheet1!AG134="","",Sheet1!AG134)</f>
        <v/>
      </c>
      <c r="AH134" t="s">
        <v>60</v>
      </c>
      <c r="AI134">
        <f>IF(Sheet1!AI134="","",Sheet1!AI134)</f>
        <v>14</v>
      </c>
      <c r="AJ134" t="s">
        <v>60</v>
      </c>
      <c r="AK134">
        <f>IF(Sheet1!AK134="","",Sheet1!AK134)</f>
        <v>13</v>
      </c>
      <c r="AL134" t="s">
        <v>60</v>
      </c>
      <c r="AM134">
        <f>IF(Sheet1!AM134="","",Sheet1!AM134)</f>
        <v>14</v>
      </c>
      <c r="AN134" t="s">
        <v>60</v>
      </c>
      <c r="AO134">
        <f>IF(Sheet1!AO134="","",Sheet1!AO134)</f>
        <v>11</v>
      </c>
      <c r="AP134" t="s">
        <v>60</v>
      </c>
      <c r="AQ134">
        <f>IF(Sheet1!AQ134="","",Sheet1!AQ134)</f>
        <v>6</v>
      </c>
      <c r="AR134" t="s">
        <v>60</v>
      </c>
      <c r="AS134" t="str">
        <f>IF(Sheet1!AS134="","",Sheet1!AS134)</f>
        <v/>
      </c>
    </row>
    <row r="135" spans="1:45">
      <c r="A135" t="s">
        <v>59</v>
      </c>
      <c r="B135" t="s">
        <v>60</v>
      </c>
      <c r="C135">
        <f>IF(Sheet1!C135="","",Sheet1!C135)</f>
        <v>133</v>
      </c>
      <c r="D135" t="s">
        <v>60</v>
      </c>
      <c r="E135" t="str">
        <f>IF(Sheet1!E135="","",Sheet1!E135)</f>
        <v>チゾットへの山道</v>
      </c>
      <c r="F135" t="s">
        <v>60</v>
      </c>
      <c r="G135" t="str">
        <f>IF(Sheet1!G135="","",Sheet1!G135)</f>
        <v>外観</v>
      </c>
      <c r="H135" t="s">
        <v>60</v>
      </c>
      <c r="I135" t="str">
        <f>IF(Sheet1!I135="","",Sheet1!I135)</f>
        <v>昼</v>
      </c>
      <c r="J135" t="s">
        <v>60</v>
      </c>
      <c r="K135" t="str">
        <f>IF(Sheet1!K135="","",Sheet1!K135)</f>
        <v/>
      </c>
      <c r="L135" t="s">
        <v>60</v>
      </c>
      <c r="M135" t="str">
        <f>IF(Sheet1!M135="","",Sheet1!M135)</f>
        <v>狂/術/狂</v>
      </c>
      <c r="N135" t="s">
        <v>60</v>
      </c>
      <c r="O135" t="str">
        <f>IF(Sheet1!O135="","",Sheet1!O135)</f>
        <v/>
      </c>
      <c r="P135" t="s">
        <v>60</v>
      </c>
      <c r="Q135" t="str">
        <f>IF(Sheet1!Q135="","",Sheet1!Q135)</f>
        <v>逃</v>
      </c>
      <c r="R135" t="s">
        <v>60</v>
      </c>
      <c r="S135">
        <f>IF(Sheet1!S135="","",Sheet1!S135)</f>
        <v>2</v>
      </c>
      <c r="T135" t="s">
        <v>60</v>
      </c>
      <c r="U135">
        <f>IF(Sheet1!U135="","",Sheet1!U135)</f>
        <v>0</v>
      </c>
      <c r="V135" t="s">
        <v>60</v>
      </c>
      <c r="W135">
        <f>IF(Sheet1!W135="","",Sheet1!W135)</f>
        <v>1</v>
      </c>
      <c r="X135" t="s">
        <v>60</v>
      </c>
      <c r="Y135">
        <f>IF(Sheet1!Y135="","",Sheet1!Y135)</f>
        <v>0</v>
      </c>
      <c r="Z135" t="s">
        <v>60</v>
      </c>
      <c r="AA135" t="str">
        <f>IF(Sheet1!AA135="","",Sheet1!AA135)</f>
        <v/>
      </c>
      <c r="AB135" t="s">
        <v>60</v>
      </c>
      <c r="AC135" t="str">
        <f>IF(Sheet1!AC135="","",Sheet1!AC135)</f>
        <v/>
      </c>
      <c r="AD135" t="s">
        <v>60</v>
      </c>
      <c r="AE135" t="str">
        <f>IF(Sheet1!AE135="","",Sheet1!AE135)</f>
        <v/>
      </c>
      <c r="AF135" t="s">
        <v>60</v>
      </c>
      <c r="AG135" t="str">
        <f>IF(Sheet1!AG135="","",Sheet1!AG135)</f>
        <v/>
      </c>
      <c r="AH135" t="s">
        <v>60</v>
      </c>
      <c r="AI135">
        <f>IF(Sheet1!AI135="","",Sheet1!AI135)</f>
        <v>14</v>
      </c>
      <c r="AJ135" t="s">
        <v>60</v>
      </c>
      <c r="AK135">
        <f>IF(Sheet1!AK135="","",Sheet1!AK135)</f>
        <v>13</v>
      </c>
      <c r="AL135" t="s">
        <v>60</v>
      </c>
      <c r="AM135">
        <f>IF(Sheet1!AM135="","",Sheet1!AM135)</f>
        <v>14</v>
      </c>
      <c r="AN135" t="s">
        <v>60</v>
      </c>
      <c r="AO135">
        <f>IF(Sheet1!AO135="","",Sheet1!AO135)</f>
        <v>11</v>
      </c>
      <c r="AP135" t="s">
        <v>60</v>
      </c>
      <c r="AQ135">
        <f>IF(Sheet1!AQ135="","",Sheet1!AQ135)</f>
        <v>6</v>
      </c>
      <c r="AR135" t="s">
        <v>60</v>
      </c>
      <c r="AS135" t="str">
        <f>IF(Sheet1!AS135="","",Sheet1!AS135)</f>
        <v/>
      </c>
    </row>
    <row r="136" spans="1:45">
      <c r="A136" t="s">
        <v>59</v>
      </c>
      <c r="B136" t="s">
        <v>60</v>
      </c>
      <c r="C136">
        <f>IF(Sheet1!C136="","",Sheet1!C136)</f>
        <v>134</v>
      </c>
      <c r="D136" t="s">
        <v>60</v>
      </c>
      <c r="E136" t="str">
        <f>IF(Sheet1!E136="","",Sheet1!E136)</f>
        <v>チゾットへの山道</v>
      </c>
      <c r="F136" t="s">
        <v>60</v>
      </c>
      <c r="G136" t="str">
        <f>IF(Sheet1!G136="","",Sheet1!G136)</f>
        <v>外観</v>
      </c>
      <c r="H136" t="s">
        <v>60</v>
      </c>
      <c r="I136" t="str">
        <f>IF(Sheet1!I136="","",Sheet1!I136)</f>
        <v>昼</v>
      </c>
      <c r="J136" t="s">
        <v>60</v>
      </c>
      <c r="K136" t="str">
        <f>IF(Sheet1!K136="","",Sheet1!K136)</f>
        <v/>
      </c>
      <c r="L136" t="s">
        <v>60</v>
      </c>
      <c r="M136" t="str">
        <f>IF(Sheet1!M136="","",Sheet1!M136)</f>
        <v>老老老老</v>
      </c>
      <c r="N136" t="s">
        <v>60</v>
      </c>
      <c r="O136" t="str">
        <f>IF(Sheet1!O136="","",Sheet1!O136)</f>
        <v/>
      </c>
      <c r="P136" t="s">
        <v>60</v>
      </c>
      <c r="Q136" t="str">
        <f>IF(Sheet1!Q136="","",Sheet1!Q136)</f>
        <v>逃</v>
      </c>
      <c r="R136" t="s">
        <v>60</v>
      </c>
      <c r="S136">
        <f>IF(Sheet1!S136="","",Sheet1!S136)</f>
        <v>3</v>
      </c>
      <c r="T136" t="s">
        <v>60</v>
      </c>
      <c r="U136">
        <f>IF(Sheet1!U136="","",Sheet1!U136)</f>
        <v>0</v>
      </c>
      <c r="V136" t="s">
        <v>60</v>
      </c>
      <c r="W136">
        <f>IF(Sheet1!W136="","",Sheet1!W136)</f>
        <v>1</v>
      </c>
      <c r="X136" t="s">
        <v>60</v>
      </c>
      <c r="Y136">
        <f>IF(Sheet1!Y136="","",Sheet1!Y136)</f>
        <v>0</v>
      </c>
      <c r="Z136" t="s">
        <v>60</v>
      </c>
      <c r="AA136" t="str">
        <f>IF(Sheet1!AA136="","",Sheet1!AA136)</f>
        <v/>
      </c>
      <c r="AB136" t="s">
        <v>60</v>
      </c>
      <c r="AC136" t="str">
        <f>IF(Sheet1!AC136="","",Sheet1!AC136)</f>
        <v/>
      </c>
      <c r="AD136" t="s">
        <v>60</v>
      </c>
      <c r="AE136" t="str">
        <f>IF(Sheet1!AE136="","",Sheet1!AE136)</f>
        <v/>
      </c>
      <c r="AF136" t="s">
        <v>60</v>
      </c>
      <c r="AG136" t="str">
        <f>IF(Sheet1!AG136="","",Sheet1!AG136)</f>
        <v/>
      </c>
      <c r="AH136" t="s">
        <v>60</v>
      </c>
      <c r="AI136">
        <f>IF(Sheet1!AI136="","",Sheet1!AI136)</f>
        <v>14</v>
      </c>
      <c r="AJ136" t="s">
        <v>60</v>
      </c>
      <c r="AK136">
        <f>IF(Sheet1!AK136="","",Sheet1!AK136)</f>
        <v>13</v>
      </c>
      <c r="AL136" t="s">
        <v>60</v>
      </c>
      <c r="AM136">
        <f>IF(Sheet1!AM136="","",Sheet1!AM136)</f>
        <v>14</v>
      </c>
      <c r="AN136" t="s">
        <v>60</v>
      </c>
      <c r="AO136">
        <f>IF(Sheet1!AO136="","",Sheet1!AO136)</f>
        <v>11</v>
      </c>
      <c r="AP136" t="s">
        <v>60</v>
      </c>
      <c r="AQ136">
        <f>IF(Sheet1!AQ136="","",Sheet1!AQ136)</f>
        <v>6</v>
      </c>
      <c r="AR136" t="s">
        <v>60</v>
      </c>
      <c r="AS136" t="str">
        <f>IF(Sheet1!AS136="","",Sheet1!AS136)</f>
        <v/>
      </c>
    </row>
    <row r="137" spans="1:45">
      <c r="A137" t="s">
        <v>59</v>
      </c>
      <c r="B137" t="s">
        <v>60</v>
      </c>
      <c r="C137">
        <f>IF(Sheet1!C137="","",Sheet1!C137)</f>
        <v>135</v>
      </c>
      <c r="D137" t="s">
        <v>60</v>
      </c>
      <c r="E137" t="str">
        <f>IF(Sheet1!E137="","",Sheet1!E137)</f>
        <v>チゾットへの山道</v>
      </c>
      <c r="F137" t="s">
        <v>60</v>
      </c>
      <c r="G137" t="str">
        <f>IF(Sheet1!G137="","",Sheet1!G137)</f>
        <v>外観</v>
      </c>
      <c r="H137" t="s">
        <v>60</v>
      </c>
      <c r="I137" t="str">
        <f>IF(Sheet1!I137="","",Sheet1!I137)</f>
        <v>昼</v>
      </c>
      <c r="J137" t="s">
        <v>60</v>
      </c>
      <c r="K137" t="str">
        <f>IF(Sheet1!K137="","",Sheet1!K137)</f>
        <v/>
      </c>
      <c r="L137" t="s">
        <v>60</v>
      </c>
      <c r="M137" t="str">
        <f>IF(Sheet1!M137="","",Sheet1!M137)</f>
        <v>翼翼</v>
      </c>
      <c r="N137" t="s">
        <v>60</v>
      </c>
      <c r="O137" t="str">
        <f>IF(Sheet1!O137="","",Sheet1!O137)</f>
        <v/>
      </c>
      <c r="P137" t="s">
        <v>60</v>
      </c>
      <c r="Q137" t="str">
        <f>IF(Sheet1!Q137="","",Sheet1!Q137)</f>
        <v>逃</v>
      </c>
      <c r="R137" t="s">
        <v>60</v>
      </c>
      <c r="S137">
        <f>IF(Sheet1!S137="","",Sheet1!S137)</f>
        <v>3</v>
      </c>
      <c r="T137" t="s">
        <v>60</v>
      </c>
      <c r="U137">
        <f>IF(Sheet1!U137="","",Sheet1!U137)</f>
        <v>0</v>
      </c>
      <c r="V137" t="s">
        <v>60</v>
      </c>
      <c r="W137">
        <f>IF(Sheet1!W137="","",Sheet1!W137)</f>
        <v>1</v>
      </c>
      <c r="X137" t="s">
        <v>60</v>
      </c>
      <c r="Y137">
        <f>IF(Sheet1!Y137="","",Sheet1!Y137)</f>
        <v>0</v>
      </c>
      <c r="Z137" t="s">
        <v>60</v>
      </c>
      <c r="AA137" t="str">
        <f>IF(Sheet1!AA137="","",Sheet1!AA137)</f>
        <v/>
      </c>
      <c r="AB137" t="s">
        <v>60</v>
      </c>
      <c r="AC137" t="str">
        <f>IF(Sheet1!AC137="","",Sheet1!AC137)</f>
        <v/>
      </c>
      <c r="AD137" t="s">
        <v>60</v>
      </c>
      <c r="AE137" t="str">
        <f>IF(Sheet1!AE137="","",Sheet1!AE137)</f>
        <v/>
      </c>
      <c r="AF137" t="s">
        <v>60</v>
      </c>
      <c r="AG137" t="str">
        <f>IF(Sheet1!AG137="","",Sheet1!AG137)</f>
        <v/>
      </c>
      <c r="AH137" t="s">
        <v>60</v>
      </c>
      <c r="AI137">
        <f>IF(Sheet1!AI137="","",Sheet1!AI137)</f>
        <v>14</v>
      </c>
      <c r="AJ137" t="s">
        <v>60</v>
      </c>
      <c r="AK137">
        <f>IF(Sheet1!AK137="","",Sheet1!AK137)</f>
        <v>13</v>
      </c>
      <c r="AL137" t="s">
        <v>60</v>
      </c>
      <c r="AM137">
        <f>IF(Sheet1!AM137="","",Sheet1!AM137)</f>
        <v>14</v>
      </c>
      <c r="AN137" t="s">
        <v>60</v>
      </c>
      <c r="AO137">
        <f>IF(Sheet1!AO137="","",Sheet1!AO137)</f>
        <v>11</v>
      </c>
      <c r="AP137" t="s">
        <v>60</v>
      </c>
      <c r="AQ137">
        <f>IF(Sheet1!AQ137="","",Sheet1!AQ137)</f>
        <v>6</v>
      </c>
      <c r="AR137" t="s">
        <v>60</v>
      </c>
      <c r="AS137" t="str">
        <f>IF(Sheet1!AS137="","",Sheet1!AS137)</f>
        <v/>
      </c>
    </row>
    <row r="138" spans="1:45">
      <c r="A138" t="s">
        <v>59</v>
      </c>
      <c r="B138" t="s">
        <v>60</v>
      </c>
      <c r="C138">
        <f>IF(Sheet1!C138="","",Sheet1!C138)</f>
        <v>136</v>
      </c>
      <c r="D138" t="s">
        <v>60</v>
      </c>
      <c r="E138" t="str">
        <f>IF(Sheet1!E138="","",Sheet1!E138)</f>
        <v>チゾットへの山道</v>
      </c>
      <c r="F138" t="s">
        <v>60</v>
      </c>
      <c r="G138" t="str">
        <f>IF(Sheet1!G138="","",Sheet1!G138)</f>
        <v>外観</v>
      </c>
      <c r="H138" t="s">
        <v>60</v>
      </c>
      <c r="I138" t="str">
        <f>IF(Sheet1!I138="","",Sheet1!I138)</f>
        <v>昼</v>
      </c>
      <c r="J138" t="s">
        <v>60</v>
      </c>
      <c r="K138" t="str">
        <f>IF(Sheet1!K138="","",Sheet1!K138)</f>
        <v/>
      </c>
      <c r="L138" t="s">
        <v>60</v>
      </c>
      <c r="M138" t="str">
        <f>IF(Sheet1!M138="","",Sheet1!M138)</f>
        <v>翼/老老</v>
      </c>
      <c r="N138" t="s">
        <v>60</v>
      </c>
      <c r="O138" t="str">
        <f>IF(Sheet1!O138="","",Sheet1!O138)</f>
        <v/>
      </c>
      <c r="P138" t="s">
        <v>60</v>
      </c>
      <c r="Q138" t="str">
        <f>IF(Sheet1!Q138="","",Sheet1!Q138)</f>
        <v>逃</v>
      </c>
      <c r="R138" t="s">
        <v>60</v>
      </c>
      <c r="S138">
        <f>IF(Sheet1!S138="","",Sheet1!S138)</f>
        <v>8</v>
      </c>
      <c r="T138" t="s">
        <v>60</v>
      </c>
      <c r="U138">
        <f>IF(Sheet1!U138="","",Sheet1!U138)</f>
        <v>6</v>
      </c>
      <c r="V138" t="s">
        <v>60</v>
      </c>
      <c r="W138">
        <f>IF(Sheet1!W138="","",Sheet1!W138)</f>
        <v>1</v>
      </c>
      <c r="X138" t="s">
        <v>60</v>
      </c>
      <c r="Y138">
        <f>IF(Sheet1!Y138="","",Sheet1!Y138)</f>
        <v>3</v>
      </c>
      <c r="Z138" t="s">
        <v>60</v>
      </c>
      <c r="AA138" t="str">
        <f>IF(Sheet1!AA138="","",Sheet1!AA138)</f>
        <v/>
      </c>
      <c r="AB138" t="s">
        <v>60</v>
      </c>
      <c r="AC138" t="str">
        <f>IF(Sheet1!AC138="","",Sheet1!AC138)</f>
        <v/>
      </c>
      <c r="AD138" t="s">
        <v>60</v>
      </c>
      <c r="AE138" t="str">
        <f>IF(Sheet1!AE138="","",Sheet1!AE138)</f>
        <v/>
      </c>
      <c r="AF138" t="s">
        <v>60</v>
      </c>
      <c r="AG138" t="str">
        <f>IF(Sheet1!AG138="","",Sheet1!AG138)</f>
        <v/>
      </c>
      <c r="AH138" t="s">
        <v>60</v>
      </c>
      <c r="AI138">
        <f>IF(Sheet1!AI138="","",Sheet1!AI138)</f>
        <v>14</v>
      </c>
      <c r="AJ138" t="s">
        <v>60</v>
      </c>
      <c r="AK138">
        <f>IF(Sheet1!AK138="","",Sheet1!AK138)</f>
        <v>13</v>
      </c>
      <c r="AL138" t="s">
        <v>60</v>
      </c>
      <c r="AM138">
        <f>IF(Sheet1!AM138="","",Sheet1!AM138)</f>
        <v>14</v>
      </c>
      <c r="AN138" t="s">
        <v>60</v>
      </c>
      <c r="AO138">
        <f>IF(Sheet1!AO138="","",Sheet1!AO138)</f>
        <v>11</v>
      </c>
      <c r="AP138" t="s">
        <v>60</v>
      </c>
      <c r="AQ138">
        <f>IF(Sheet1!AQ138="","",Sheet1!AQ138)</f>
        <v>6</v>
      </c>
      <c r="AR138" t="s">
        <v>60</v>
      </c>
      <c r="AS138" t="str">
        <f>IF(Sheet1!AS138="","",Sheet1!AS138)</f>
        <v/>
      </c>
    </row>
    <row r="139" spans="1:45">
      <c r="A139" t="s">
        <v>59</v>
      </c>
      <c r="B139" t="s">
        <v>60</v>
      </c>
      <c r="C139">
        <f>IF(Sheet1!C139="","",Sheet1!C139)</f>
        <v>137</v>
      </c>
      <c r="D139" t="s">
        <v>60</v>
      </c>
      <c r="E139" t="str">
        <f>IF(Sheet1!E139="","",Sheet1!E139)</f>
        <v>チゾットへの山道</v>
      </c>
      <c r="F139" t="s">
        <v>60</v>
      </c>
      <c r="G139" t="str">
        <f>IF(Sheet1!G139="","",Sheet1!G139)</f>
        <v>外観</v>
      </c>
      <c r="H139" t="s">
        <v>60</v>
      </c>
      <c r="I139" t="str">
        <f>IF(Sheet1!I139="","",Sheet1!I139)</f>
        <v>昼</v>
      </c>
      <c r="J139" t="s">
        <v>60</v>
      </c>
      <c r="K139" t="str">
        <f>IF(Sheet1!K139="","",Sheet1!K139)</f>
        <v/>
      </c>
      <c r="L139" t="s">
        <v>60</v>
      </c>
      <c r="M139" t="str">
        <f>IF(Sheet1!M139="","",Sheet1!M139)</f>
        <v>凧/翼/狂</v>
      </c>
      <c r="N139" t="s">
        <v>60</v>
      </c>
      <c r="O139" t="str">
        <f>IF(Sheet1!O139="","",Sheet1!O139)</f>
        <v/>
      </c>
      <c r="P139" t="s">
        <v>60</v>
      </c>
      <c r="Q139" t="str">
        <f>IF(Sheet1!Q139="","",Sheet1!Q139)</f>
        <v>逃</v>
      </c>
      <c r="R139" t="s">
        <v>60</v>
      </c>
      <c r="S139">
        <f>IF(Sheet1!S139="","",Sheet1!S139)</f>
        <v>4</v>
      </c>
      <c r="T139" t="s">
        <v>60</v>
      </c>
      <c r="U139">
        <f>IF(Sheet1!U139="","",Sheet1!U139)</f>
        <v>0</v>
      </c>
      <c r="V139" t="s">
        <v>60</v>
      </c>
      <c r="W139">
        <f>IF(Sheet1!W139="","",Sheet1!W139)</f>
        <v>1</v>
      </c>
      <c r="X139" t="s">
        <v>60</v>
      </c>
      <c r="Y139">
        <f>IF(Sheet1!Y139="","",Sheet1!Y139)</f>
        <v>1</v>
      </c>
      <c r="Z139" t="s">
        <v>60</v>
      </c>
      <c r="AA139" t="str">
        <f>IF(Sheet1!AA139="","",Sheet1!AA139)</f>
        <v/>
      </c>
      <c r="AB139" t="s">
        <v>60</v>
      </c>
      <c r="AC139" t="str">
        <f>IF(Sheet1!AC139="","",Sheet1!AC139)</f>
        <v/>
      </c>
      <c r="AD139" t="s">
        <v>60</v>
      </c>
      <c r="AE139" t="str">
        <f>IF(Sheet1!AE139="","",Sheet1!AE139)</f>
        <v/>
      </c>
      <c r="AF139" t="s">
        <v>60</v>
      </c>
      <c r="AG139" t="str">
        <f>IF(Sheet1!AG139="","",Sheet1!AG139)</f>
        <v/>
      </c>
      <c r="AH139" t="s">
        <v>60</v>
      </c>
      <c r="AI139">
        <f>IF(Sheet1!AI139="","",Sheet1!AI139)</f>
        <v>14</v>
      </c>
      <c r="AJ139" t="s">
        <v>60</v>
      </c>
      <c r="AK139">
        <f>IF(Sheet1!AK139="","",Sheet1!AK139)</f>
        <v>13</v>
      </c>
      <c r="AL139" t="s">
        <v>60</v>
      </c>
      <c r="AM139">
        <f>IF(Sheet1!AM139="","",Sheet1!AM139)</f>
        <v>14</v>
      </c>
      <c r="AN139" t="s">
        <v>60</v>
      </c>
      <c r="AO139">
        <f>IF(Sheet1!AO139="","",Sheet1!AO139)</f>
        <v>11</v>
      </c>
      <c r="AP139" t="s">
        <v>60</v>
      </c>
      <c r="AQ139">
        <f>IF(Sheet1!AQ139="","",Sheet1!AQ139)</f>
        <v>6</v>
      </c>
      <c r="AR139" t="s">
        <v>60</v>
      </c>
      <c r="AS139" t="str">
        <f>IF(Sheet1!AS139="","",Sheet1!AS139)</f>
        <v/>
      </c>
    </row>
    <row r="140" spans="1:45">
      <c r="A140" t="s">
        <v>59</v>
      </c>
      <c r="B140" t="s">
        <v>60</v>
      </c>
      <c r="C140">
        <f>IF(Sheet1!C140="","",Sheet1!C140)</f>
        <v>138</v>
      </c>
      <c r="D140" t="s">
        <v>60</v>
      </c>
      <c r="E140" t="str">
        <f>IF(Sheet1!E140="","",Sheet1!E140)</f>
        <v>チゾットへの山道</v>
      </c>
      <c r="F140" t="s">
        <v>60</v>
      </c>
      <c r="G140" t="str">
        <f>IF(Sheet1!G140="","",Sheet1!G140)</f>
        <v>外観</v>
      </c>
      <c r="H140" t="s">
        <v>60</v>
      </c>
      <c r="I140" t="str">
        <f>IF(Sheet1!I140="","",Sheet1!I140)</f>
        <v>昼</v>
      </c>
      <c r="J140" t="s">
        <v>60</v>
      </c>
      <c r="K140" t="str">
        <f>IF(Sheet1!K140="","",Sheet1!K140)</f>
        <v/>
      </c>
      <c r="L140" t="s">
        <v>60</v>
      </c>
      <c r="M140" t="str">
        <f>IF(Sheet1!M140="","",Sheet1!M140)</f>
        <v>凧/凧凧</v>
      </c>
      <c r="N140" t="s">
        <v>60</v>
      </c>
      <c r="O140" t="str">
        <f>IF(Sheet1!O140="","",Sheet1!O140)</f>
        <v/>
      </c>
      <c r="P140" t="s">
        <v>60</v>
      </c>
      <c r="Q140" t="str">
        <f>IF(Sheet1!Q140="","",Sheet1!Q140)</f>
        <v>逃</v>
      </c>
      <c r="R140" t="s">
        <v>60</v>
      </c>
      <c r="S140">
        <f>IF(Sheet1!S140="","",Sheet1!S140)</f>
        <v>17</v>
      </c>
      <c r="T140" t="s">
        <v>60</v>
      </c>
      <c r="U140">
        <f>IF(Sheet1!U140="","",Sheet1!U140)</f>
        <v>3</v>
      </c>
      <c r="V140" t="s">
        <v>60</v>
      </c>
      <c r="W140">
        <f>IF(Sheet1!W140="","",Sheet1!W140)</f>
        <v>3</v>
      </c>
      <c r="X140" t="s">
        <v>60</v>
      </c>
      <c r="Y140">
        <f>IF(Sheet1!Y140="","",Sheet1!Y140)</f>
        <v>6</v>
      </c>
      <c r="Z140" t="s">
        <v>60</v>
      </c>
      <c r="AA140" t="str">
        <f>IF(Sheet1!AA140="","",Sheet1!AA140)</f>
        <v/>
      </c>
      <c r="AB140" t="s">
        <v>60</v>
      </c>
      <c r="AC140" t="str">
        <f>IF(Sheet1!AC140="","",Sheet1!AC140)</f>
        <v/>
      </c>
      <c r="AD140" t="s">
        <v>60</v>
      </c>
      <c r="AE140" t="str">
        <f>IF(Sheet1!AE140="","",Sheet1!AE140)</f>
        <v/>
      </c>
      <c r="AF140" t="s">
        <v>60</v>
      </c>
      <c r="AG140" t="str">
        <f>IF(Sheet1!AG140="","",Sheet1!AG140)</f>
        <v/>
      </c>
      <c r="AH140" t="s">
        <v>60</v>
      </c>
      <c r="AI140">
        <f>IF(Sheet1!AI140="","",Sheet1!AI140)</f>
        <v>14</v>
      </c>
      <c r="AJ140" t="s">
        <v>60</v>
      </c>
      <c r="AK140">
        <f>IF(Sheet1!AK140="","",Sheet1!AK140)</f>
        <v>13</v>
      </c>
      <c r="AL140" t="s">
        <v>60</v>
      </c>
      <c r="AM140">
        <f>IF(Sheet1!AM140="","",Sheet1!AM140)</f>
        <v>14</v>
      </c>
      <c r="AN140" t="s">
        <v>60</v>
      </c>
      <c r="AO140">
        <f>IF(Sheet1!AO140="","",Sheet1!AO140)</f>
        <v>11</v>
      </c>
      <c r="AP140" t="s">
        <v>60</v>
      </c>
      <c r="AQ140">
        <f>IF(Sheet1!AQ140="","",Sheet1!AQ140)</f>
        <v>6</v>
      </c>
      <c r="AR140" t="s">
        <v>60</v>
      </c>
      <c r="AS140" t="str">
        <f>IF(Sheet1!AS140="","",Sheet1!AS140)</f>
        <v/>
      </c>
    </row>
    <row r="141" spans="1:45">
      <c r="A141" t="s">
        <v>59</v>
      </c>
      <c r="B141" t="s">
        <v>60</v>
      </c>
      <c r="C141">
        <f>IF(Sheet1!C141="","",Sheet1!C141)</f>
        <v>139</v>
      </c>
      <c r="D141" t="s">
        <v>60</v>
      </c>
      <c r="E141" t="str">
        <f>IF(Sheet1!E141="","",Sheet1!E141)</f>
        <v>チゾットへの山道</v>
      </c>
      <c r="F141" t="s">
        <v>60</v>
      </c>
      <c r="G141" t="str">
        <f>IF(Sheet1!G141="","",Sheet1!G141)</f>
        <v>1F</v>
      </c>
      <c r="H141" t="s">
        <v>60</v>
      </c>
      <c r="I141" t="str">
        <f>IF(Sheet1!I141="","",Sheet1!I141)</f>
        <v>昼</v>
      </c>
      <c r="J141" t="s">
        <v>60</v>
      </c>
      <c r="K141" t="str">
        <f>IF(Sheet1!K141="","",Sheet1!K141)</f>
        <v/>
      </c>
      <c r="L141" t="s">
        <v>60</v>
      </c>
      <c r="M141" t="str">
        <f>IF(Sheet1!M141="","",Sheet1!M141)</f>
        <v>杖</v>
      </c>
      <c r="N141" t="s">
        <v>60</v>
      </c>
      <c r="O141" t="str">
        <f>IF(Sheet1!O141="","",Sheet1!O141)</f>
        <v/>
      </c>
      <c r="P141" t="s">
        <v>60</v>
      </c>
      <c r="Q141" t="str">
        <f>IF(Sheet1!Q141="","",Sheet1!Q141)</f>
        <v>逃</v>
      </c>
      <c r="R141" t="s">
        <v>60</v>
      </c>
      <c r="S141">
        <f>IF(Sheet1!S141="","",Sheet1!S141)</f>
        <v>5</v>
      </c>
      <c r="T141" t="s">
        <v>60</v>
      </c>
      <c r="U141">
        <f>IF(Sheet1!U141="","",Sheet1!U141)</f>
        <v>2</v>
      </c>
      <c r="V141" t="s">
        <v>60</v>
      </c>
      <c r="W141">
        <f>IF(Sheet1!W141="","",Sheet1!W141)</f>
        <v>1</v>
      </c>
      <c r="X141" t="s">
        <v>60</v>
      </c>
      <c r="Y141">
        <f>IF(Sheet1!Y141="","",Sheet1!Y141)</f>
        <v>1</v>
      </c>
      <c r="Z141" t="s">
        <v>60</v>
      </c>
      <c r="AA141" t="str">
        <f>IF(Sheet1!AA141="","",Sheet1!AA141)</f>
        <v/>
      </c>
      <c r="AB141" t="s">
        <v>60</v>
      </c>
      <c r="AC141" t="str">
        <f>IF(Sheet1!AC141="","",Sheet1!AC141)</f>
        <v/>
      </c>
      <c r="AD141" t="s">
        <v>60</v>
      </c>
      <c r="AE141" t="str">
        <f>IF(Sheet1!AE141="","",Sheet1!AE141)</f>
        <v/>
      </c>
      <c r="AF141" t="s">
        <v>60</v>
      </c>
      <c r="AG141" t="str">
        <f>IF(Sheet1!AG141="","",Sheet1!AG141)</f>
        <v/>
      </c>
      <c r="AH141" t="s">
        <v>60</v>
      </c>
      <c r="AI141">
        <f>IF(Sheet1!AI141="","",Sheet1!AI141)</f>
        <v>14</v>
      </c>
      <c r="AJ141" t="s">
        <v>60</v>
      </c>
      <c r="AK141">
        <f>IF(Sheet1!AK141="","",Sheet1!AK141)</f>
        <v>13</v>
      </c>
      <c r="AL141" t="s">
        <v>60</v>
      </c>
      <c r="AM141">
        <f>IF(Sheet1!AM141="","",Sheet1!AM141)</f>
        <v>14</v>
      </c>
      <c r="AN141" t="s">
        <v>60</v>
      </c>
      <c r="AO141">
        <f>IF(Sheet1!AO141="","",Sheet1!AO141)</f>
        <v>11</v>
      </c>
      <c r="AP141" t="s">
        <v>60</v>
      </c>
      <c r="AQ141">
        <f>IF(Sheet1!AQ141="","",Sheet1!AQ141)</f>
        <v>6</v>
      </c>
      <c r="AR141" t="s">
        <v>60</v>
      </c>
      <c r="AS141" t="str">
        <f>IF(Sheet1!AS141="","",Sheet1!AS141)</f>
        <v/>
      </c>
    </row>
    <row r="142" spans="1:45">
      <c r="A142" t="s">
        <v>59</v>
      </c>
      <c r="B142" t="s">
        <v>60</v>
      </c>
      <c r="C142">
        <f>IF(Sheet1!C142="","",Sheet1!C142)</f>
        <v>140</v>
      </c>
      <c r="D142" t="s">
        <v>60</v>
      </c>
      <c r="E142" t="str">
        <f>IF(Sheet1!E142="","",Sheet1!E142)</f>
        <v>チゾットへの山道</v>
      </c>
      <c r="F142" t="s">
        <v>60</v>
      </c>
      <c r="G142" t="str">
        <f>IF(Sheet1!G142="","",Sheet1!G142)</f>
        <v>1F</v>
      </c>
      <c r="H142" t="s">
        <v>60</v>
      </c>
      <c r="I142" t="str">
        <f>IF(Sheet1!I142="","",Sheet1!I142)</f>
        <v>昼</v>
      </c>
      <c r="J142" t="s">
        <v>60</v>
      </c>
      <c r="K142" t="str">
        <f>IF(Sheet1!K142="","",Sheet1!K142)</f>
        <v/>
      </c>
      <c r="L142" t="s">
        <v>60</v>
      </c>
      <c r="M142" t="str">
        <f>IF(Sheet1!M142="","",Sheet1!M142)</f>
        <v>凧凧凧凧</v>
      </c>
      <c r="N142" t="s">
        <v>60</v>
      </c>
      <c r="O142" t="str">
        <f>IF(Sheet1!O142="","",Sheet1!O142)</f>
        <v/>
      </c>
      <c r="P142" t="s">
        <v>60</v>
      </c>
      <c r="Q142" t="str">
        <f>IF(Sheet1!Q142="","",Sheet1!Q142)</f>
        <v>逃</v>
      </c>
      <c r="R142" t="s">
        <v>60</v>
      </c>
      <c r="S142">
        <f>IF(Sheet1!S142="","",Sheet1!S142)</f>
        <v>4</v>
      </c>
      <c r="T142" t="s">
        <v>60</v>
      </c>
      <c r="U142">
        <f>IF(Sheet1!U142="","",Sheet1!U142)</f>
        <v>0</v>
      </c>
      <c r="V142" t="s">
        <v>60</v>
      </c>
      <c r="W142">
        <f>IF(Sheet1!W142="","",Sheet1!W142)</f>
        <v>1</v>
      </c>
      <c r="X142" t="s">
        <v>60</v>
      </c>
      <c r="Y142">
        <f>IF(Sheet1!Y142="","",Sheet1!Y142)</f>
        <v>1</v>
      </c>
      <c r="Z142" t="s">
        <v>60</v>
      </c>
      <c r="AA142" t="str">
        <f>IF(Sheet1!AA142="","",Sheet1!AA142)</f>
        <v/>
      </c>
      <c r="AB142" t="s">
        <v>60</v>
      </c>
      <c r="AC142" t="str">
        <f>IF(Sheet1!AC142="","",Sheet1!AC142)</f>
        <v/>
      </c>
      <c r="AD142" t="s">
        <v>60</v>
      </c>
      <c r="AE142" t="str">
        <f>IF(Sheet1!AE142="","",Sheet1!AE142)</f>
        <v/>
      </c>
      <c r="AF142" t="s">
        <v>60</v>
      </c>
      <c r="AG142" t="str">
        <f>IF(Sheet1!AG142="","",Sheet1!AG142)</f>
        <v/>
      </c>
      <c r="AH142" t="s">
        <v>60</v>
      </c>
      <c r="AI142">
        <f>IF(Sheet1!AI142="","",Sheet1!AI142)</f>
        <v>14</v>
      </c>
      <c r="AJ142" t="s">
        <v>60</v>
      </c>
      <c r="AK142">
        <f>IF(Sheet1!AK142="","",Sheet1!AK142)</f>
        <v>13</v>
      </c>
      <c r="AL142" t="s">
        <v>60</v>
      </c>
      <c r="AM142">
        <f>IF(Sheet1!AM142="","",Sheet1!AM142)</f>
        <v>14</v>
      </c>
      <c r="AN142" t="s">
        <v>60</v>
      </c>
      <c r="AO142">
        <f>IF(Sheet1!AO142="","",Sheet1!AO142)</f>
        <v>11</v>
      </c>
      <c r="AP142" t="s">
        <v>60</v>
      </c>
      <c r="AQ142">
        <f>IF(Sheet1!AQ142="","",Sheet1!AQ142)</f>
        <v>6</v>
      </c>
      <c r="AR142" t="s">
        <v>60</v>
      </c>
      <c r="AS142" t="str">
        <f>IF(Sheet1!AS142="","",Sheet1!AS142)</f>
        <v/>
      </c>
    </row>
    <row r="143" spans="1:45">
      <c r="A143" t="s">
        <v>59</v>
      </c>
      <c r="B143" t="s">
        <v>60</v>
      </c>
      <c r="C143">
        <f>IF(Sheet1!C143="","",Sheet1!C143)</f>
        <v>141</v>
      </c>
      <c r="D143" t="s">
        <v>60</v>
      </c>
      <c r="E143" t="str">
        <f>IF(Sheet1!E143="","",Sheet1!E143)</f>
        <v>チゾットへの山道</v>
      </c>
      <c r="F143" t="s">
        <v>60</v>
      </c>
      <c r="G143" t="str">
        <f>IF(Sheet1!G143="","",Sheet1!G143)</f>
        <v>2F</v>
      </c>
      <c r="H143" t="s">
        <v>60</v>
      </c>
      <c r="I143" t="str">
        <f>IF(Sheet1!I143="","",Sheet1!I143)</f>
        <v>昼</v>
      </c>
      <c r="J143" t="s">
        <v>60</v>
      </c>
      <c r="K143" t="str">
        <f>IF(Sheet1!K143="","",Sheet1!K143)</f>
        <v/>
      </c>
      <c r="L143" t="s">
        <v>60</v>
      </c>
      <c r="M143" t="str">
        <f>IF(Sheet1!M143="","",Sheet1!M143)</f>
        <v>翼翼</v>
      </c>
      <c r="N143" t="s">
        <v>60</v>
      </c>
      <c r="O143" t="str">
        <f>IF(Sheet1!O143="","",Sheet1!O143)</f>
        <v/>
      </c>
      <c r="P143" t="s">
        <v>60</v>
      </c>
      <c r="Q143" t="str">
        <f>IF(Sheet1!Q143="","",Sheet1!Q143)</f>
        <v>逃</v>
      </c>
      <c r="R143" t="s">
        <v>60</v>
      </c>
      <c r="S143">
        <f>IF(Sheet1!S143="","",Sheet1!S143)</f>
        <v>5</v>
      </c>
      <c r="T143" t="s">
        <v>60</v>
      </c>
      <c r="U143">
        <f>IF(Sheet1!U143="","",Sheet1!U143)</f>
        <v>0</v>
      </c>
      <c r="V143" t="s">
        <v>60</v>
      </c>
      <c r="W143">
        <f>IF(Sheet1!W143="","",Sheet1!W143)</f>
        <v>1</v>
      </c>
      <c r="X143" t="s">
        <v>60</v>
      </c>
      <c r="Y143">
        <f>IF(Sheet1!Y143="","",Sheet1!Y143)</f>
        <v>2</v>
      </c>
      <c r="Z143" t="s">
        <v>60</v>
      </c>
      <c r="AA143" t="str">
        <f>IF(Sheet1!AA143="","",Sheet1!AA143)</f>
        <v/>
      </c>
      <c r="AB143" t="s">
        <v>60</v>
      </c>
      <c r="AC143" t="str">
        <f>IF(Sheet1!AC143="","",Sheet1!AC143)</f>
        <v/>
      </c>
      <c r="AD143" t="s">
        <v>60</v>
      </c>
      <c r="AE143" t="str">
        <f>IF(Sheet1!AE143="","",Sheet1!AE143)</f>
        <v/>
      </c>
      <c r="AF143" t="s">
        <v>60</v>
      </c>
      <c r="AG143" t="str">
        <f>IF(Sheet1!AG143="","",Sheet1!AG143)</f>
        <v/>
      </c>
      <c r="AH143" t="s">
        <v>60</v>
      </c>
      <c r="AI143">
        <f>IF(Sheet1!AI143="","",Sheet1!AI143)</f>
        <v>14</v>
      </c>
      <c r="AJ143" t="s">
        <v>60</v>
      </c>
      <c r="AK143">
        <f>IF(Sheet1!AK143="","",Sheet1!AK143)</f>
        <v>13</v>
      </c>
      <c r="AL143" t="s">
        <v>60</v>
      </c>
      <c r="AM143">
        <f>IF(Sheet1!AM143="","",Sheet1!AM143)</f>
        <v>14</v>
      </c>
      <c r="AN143" t="s">
        <v>60</v>
      </c>
      <c r="AO143">
        <f>IF(Sheet1!AO143="","",Sheet1!AO143)</f>
        <v>11</v>
      </c>
      <c r="AP143" t="s">
        <v>60</v>
      </c>
      <c r="AQ143">
        <f>IF(Sheet1!AQ143="","",Sheet1!AQ143)</f>
        <v>6</v>
      </c>
      <c r="AR143" t="s">
        <v>60</v>
      </c>
      <c r="AS143" t="str">
        <f>IF(Sheet1!AS143="","",Sheet1!AS143)</f>
        <v/>
      </c>
    </row>
    <row r="144" spans="1:45">
      <c r="A144" t="s">
        <v>59</v>
      </c>
      <c r="B144" t="s">
        <v>60</v>
      </c>
      <c r="C144">
        <f>IF(Sheet1!C144="","",Sheet1!C144)</f>
        <v>142</v>
      </c>
      <c r="D144" t="s">
        <v>60</v>
      </c>
      <c r="E144" t="str">
        <f>IF(Sheet1!E144="","",Sheet1!E144)</f>
        <v>チゾットへの山道</v>
      </c>
      <c r="F144" t="s">
        <v>60</v>
      </c>
      <c r="G144" t="str">
        <f>IF(Sheet1!G144="","",Sheet1!G144)</f>
        <v>2F</v>
      </c>
      <c r="H144" t="s">
        <v>60</v>
      </c>
      <c r="I144" t="str">
        <f>IF(Sheet1!I144="","",Sheet1!I144)</f>
        <v>昼</v>
      </c>
      <c r="J144" t="s">
        <v>60</v>
      </c>
      <c r="K144" t="str">
        <f>IF(Sheet1!K144="","",Sheet1!K144)</f>
        <v/>
      </c>
      <c r="L144" t="s">
        <v>60</v>
      </c>
      <c r="M144" t="str">
        <f>IF(Sheet1!M144="","",Sheet1!M144)</f>
        <v>杖/翼翼</v>
      </c>
      <c r="N144" t="s">
        <v>60</v>
      </c>
      <c r="O144" t="str">
        <f>IF(Sheet1!O144="","",Sheet1!O144)</f>
        <v/>
      </c>
      <c r="P144" t="s">
        <v>60</v>
      </c>
      <c r="Q144" t="str">
        <f>IF(Sheet1!Q144="","",Sheet1!Q144)</f>
        <v>逃</v>
      </c>
      <c r="R144" t="s">
        <v>60</v>
      </c>
      <c r="S144">
        <f>IF(Sheet1!S144="","",Sheet1!S144)</f>
        <v>2</v>
      </c>
      <c r="T144" t="s">
        <v>60</v>
      </c>
      <c r="U144">
        <f>IF(Sheet1!U144="","",Sheet1!U144)</f>
        <v>0</v>
      </c>
      <c r="V144" t="s">
        <v>60</v>
      </c>
      <c r="W144">
        <f>IF(Sheet1!W144="","",Sheet1!W144)</f>
        <v>1</v>
      </c>
      <c r="X144" t="s">
        <v>60</v>
      </c>
      <c r="Y144">
        <f>IF(Sheet1!Y144="","",Sheet1!Y144)</f>
        <v>0</v>
      </c>
      <c r="Z144" t="s">
        <v>60</v>
      </c>
      <c r="AA144" t="str">
        <f>IF(Sheet1!AA144="","",Sheet1!AA144)</f>
        <v/>
      </c>
      <c r="AB144" t="s">
        <v>60</v>
      </c>
      <c r="AC144" t="str">
        <f>IF(Sheet1!AC144="","",Sheet1!AC144)</f>
        <v/>
      </c>
      <c r="AD144" t="s">
        <v>60</v>
      </c>
      <c r="AE144" t="str">
        <f>IF(Sheet1!AE144="","",Sheet1!AE144)</f>
        <v/>
      </c>
      <c r="AF144" t="s">
        <v>60</v>
      </c>
      <c r="AG144" t="str">
        <f>IF(Sheet1!AG144="","",Sheet1!AG144)</f>
        <v/>
      </c>
      <c r="AH144" t="s">
        <v>60</v>
      </c>
      <c r="AI144">
        <f>IF(Sheet1!AI144="","",Sheet1!AI144)</f>
        <v>14</v>
      </c>
      <c r="AJ144" t="s">
        <v>60</v>
      </c>
      <c r="AK144">
        <f>IF(Sheet1!AK144="","",Sheet1!AK144)</f>
        <v>13</v>
      </c>
      <c r="AL144" t="s">
        <v>60</v>
      </c>
      <c r="AM144">
        <f>IF(Sheet1!AM144="","",Sheet1!AM144)</f>
        <v>14</v>
      </c>
      <c r="AN144" t="s">
        <v>60</v>
      </c>
      <c r="AO144">
        <f>IF(Sheet1!AO144="","",Sheet1!AO144)</f>
        <v>11</v>
      </c>
      <c r="AP144" t="s">
        <v>60</v>
      </c>
      <c r="AQ144">
        <f>IF(Sheet1!AQ144="","",Sheet1!AQ144)</f>
        <v>6</v>
      </c>
      <c r="AR144" t="s">
        <v>60</v>
      </c>
      <c r="AS144" t="str">
        <f>IF(Sheet1!AS144="","",Sheet1!AS144)</f>
        <v/>
      </c>
    </row>
    <row r="145" spans="1:45">
      <c r="A145" t="s">
        <v>59</v>
      </c>
      <c r="B145" t="s">
        <v>60</v>
      </c>
      <c r="C145">
        <f>IF(Sheet1!C145="","",Sheet1!C145)</f>
        <v>143</v>
      </c>
      <c r="D145" t="s">
        <v>60</v>
      </c>
      <c r="E145" t="str">
        <f>IF(Sheet1!E145="","",Sheet1!E145)</f>
        <v>グランバニア山の洞窟</v>
      </c>
      <c r="F145" t="s">
        <v>60</v>
      </c>
      <c r="G145" t="str">
        <f>IF(Sheet1!G145="","",Sheet1!G145)</f>
        <v>9F</v>
      </c>
      <c r="H145" t="s">
        <v>60</v>
      </c>
      <c r="I145" t="str">
        <f>IF(Sheet1!I145="","",Sheet1!I145)</f>
        <v>昼</v>
      </c>
      <c r="J145" t="s">
        <v>60</v>
      </c>
      <c r="K145" t="str">
        <f>IF(Sheet1!K145="","",Sheet1!K145)</f>
        <v/>
      </c>
      <c r="L145" t="s">
        <v>60</v>
      </c>
      <c r="M145" t="str">
        <f>IF(Sheet1!M145="","",Sheet1!M145)</f>
        <v>子子子</v>
      </c>
      <c r="N145" t="s">
        <v>60</v>
      </c>
      <c r="O145" t="str">
        <f>IF(Sheet1!O145="","",Sheet1!O145)</f>
        <v/>
      </c>
      <c r="P145" t="s">
        <v>60</v>
      </c>
      <c r="Q145" t="str">
        <f>IF(Sheet1!Q145="","",Sheet1!Q145)</f>
        <v>逃</v>
      </c>
      <c r="R145" t="s">
        <v>60</v>
      </c>
      <c r="S145">
        <f>IF(Sheet1!S145="","",Sheet1!S145)</f>
        <v>7</v>
      </c>
      <c r="T145" t="s">
        <v>60</v>
      </c>
      <c r="U145">
        <f>IF(Sheet1!U145="","",Sheet1!U145)</f>
        <v>0</v>
      </c>
      <c r="V145" t="s">
        <v>60</v>
      </c>
      <c r="W145">
        <f>IF(Sheet1!W145="","",Sheet1!W145)</f>
        <v>1</v>
      </c>
      <c r="X145" t="s">
        <v>60</v>
      </c>
      <c r="Y145">
        <f>IF(Sheet1!Y145="","",Sheet1!Y145)</f>
        <v>0</v>
      </c>
      <c r="Z145" t="s">
        <v>60</v>
      </c>
      <c r="AA145" t="str">
        <f>IF(Sheet1!AA145="","",Sheet1!AA145)</f>
        <v/>
      </c>
      <c r="AB145" t="s">
        <v>60</v>
      </c>
      <c r="AC145" t="str">
        <f>IF(Sheet1!AC145="","",Sheet1!AC145)</f>
        <v/>
      </c>
      <c r="AD145" t="s">
        <v>60</v>
      </c>
      <c r="AE145" t="str">
        <f>IF(Sheet1!AE145="","",Sheet1!AE145)</f>
        <v/>
      </c>
      <c r="AF145" t="s">
        <v>60</v>
      </c>
      <c r="AG145" t="str">
        <f>IF(Sheet1!AG145="","",Sheet1!AG145)</f>
        <v/>
      </c>
      <c r="AH145" t="s">
        <v>60</v>
      </c>
      <c r="AI145">
        <f>IF(Sheet1!AI145="","",Sheet1!AI145)</f>
        <v>14</v>
      </c>
      <c r="AJ145" t="s">
        <v>60</v>
      </c>
      <c r="AK145">
        <f>IF(Sheet1!AK145="","",Sheet1!AK145)</f>
        <v>13</v>
      </c>
      <c r="AL145" t="s">
        <v>60</v>
      </c>
      <c r="AM145">
        <f>IF(Sheet1!AM145="","",Sheet1!AM145)</f>
        <v>14</v>
      </c>
      <c r="AN145" t="s">
        <v>60</v>
      </c>
      <c r="AO145">
        <f>IF(Sheet1!AO145="","",Sheet1!AO145)</f>
        <v>11</v>
      </c>
      <c r="AP145" t="s">
        <v>60</v>
      </c>
      <c r="AQ145">
        <f>IF(Sheet1!AQ145="","",Sheet1!AQ145)</f>
        <v>6</v>
      </c>
      <c r="AR145" t="s">
        <v>60</v>
      </c>
      <c r="AS145" t="str">
        <f>IF(Sheet1!AS145="","",Sheet1!AS145)</f>
        <v/>
      </c>
    </row>
    <row r="146" spans="1:45">
      <c r="A146" t="s">
        <v>59</v>
      </c>
      <c r="B146" t="s">
        <v>60</v>
      </c>
      <c r="C146">
        <f>IF(Sheet1!C146="","",Sheet1!C146)</f>
        <v>144</v>
      </c>
      <c r="D146" t="s">
        <v>60</v>
      </c>
      <c r="E146" t="str">
        <f>IF(Sheet1!E146="","",Sheet1!E146)</f>
        <v>グランバニア山の洞窟</v>
      </c>
      <c r="F146" t="s">
        <v>60</v>
      </c>
      <c r="G146" t="str">
        <f>IF(Sheet1!G146="","",Sheet1!G146)</f>
        <v>7F</v>
      </c>
      <c r="H146" t="s">
        <v>60</v>
      </c>
      <c r="I146" t="str">
        <f>IF(Sheet1!I146="","",Sheet1!I146)</f>
        <v>昼</v>
      </c>
      <c r="J146" t="s">
        <v>60</v>
      </c>
      <c r="K146" t="str">
        <f>IF(Sheet1!K146="","",Sheet1!K146)</f>
        <v/>
      </c>
      <c r="L146" t="s">
        <v>60</v>
      </c>
      <c r="M146" t="str">
        <f>IF(Sheet1!M146="","",Sheet1!M146)</f>
        <v>子/翼翼</v>
      </c>
      <c r="N146" t="s">
        <v>60</v>
      </c>
      <c r="O146" t="str">
        <f>IF(Sheet1!O146="","",Sheet1!O146)</f>
        <v/>
      </c>
      <c r="P146" t="s">
        <v>60</v>
      </c>
      <c r="Q146" t="str">
        <f>IF(Sheet1!Q146="","",Sheet1!Q146)</f>
        <v>逃</v>
      </c>
      <c r="R146" t="s">
        <v>60</v>
      </c>
      <c r="S146">
        <f>IF(Sheet1!S146="","",Sheet1!S146)</f>
        <v>7</v>
      </c>
      <c r="T146" t="s">
        <v>60</v>
      </c>
      <c r="U146">
        <f>IF(Sheet1!U146="","",Sheet1!U146)</f>
        <v>2</v>
      </c>
      <c r="V146" t="s">
        <v>60</v>
      </c>
      <c r="W146">
        <f>IF(Sheet1!W146="","",Sheet1!W146)</f>
        <v>1</v>
      </c>
      <c r="X146" t="s">
        <v>60</v>
      </c>
      <c r="Y146">
        <f>IF(Sheet1!Y146="","",Sheet1!Y146)</f>
        <v>3</v>
      </c>
      <c r="Z146" t="s">
        <v>60</v>
      </c>
      <c r="AA146" t="str">
        <f>IF(Sheet1!AA146="","",Sheet1!AA146)</f>
        <v/>
      </c>
      <c r="AB146" t="s">
        <v>60</v>
      </c>
      <c r="AC146" t="str">
        <f>IF(Sheet1!AC146="","",Sheet1!AC146)</f>
        <v/>
      </c>
      <c r="AD146" t="s">
        <v>60</v>
      </c>
      <c r="AE146" t="str">
        <f>IF(Sheet1!AE146="","",Sheet1!AE146)</f>
        <v/>
      </c>
      <c r="AF146" t="s">
        <v>60</v>
      </c>
      <c r="AG146" t="str">
        <f>IF(Sheet1!AG146="","",Sheet1!AG146)</f>
        <v/>
      </c>
      <c r="AH146" t="s">
        <v>60</v>
      </c>
      <c r="AI146">
        <f>IF(Sheet1!AI146="","",Sheet1!AI146)</f>
        <v>14</v>
      </c>
      <c r="AJ146" t="s">
        <v>60</v>
      </c>
      <c r="AK146">
        <f>IF(Sheet1!AK146="","",Sheet1!AK146)</f>
        <v>13</v>
      </c>
      <c r="AL146" t="s">
        <v>60</v>
      </c>
      <c r="AM146">
        <f>IF(Sheet1!AM146="","",Sheet1!AM146)</f>
        <v>14</v>
      </c>
      <c r="AN146" t="s">
        <v>60</v>
      </c>
      <c r="AO146">
        <f>IF(Sheet1!AO146="","",Sheet1!AO146)</f>
        <v>11</v>
      </c>
      <c r="AP146" t="s">
        <v>60</v>
      </c>
      <c r="AQ146">
        <f>IF(Sheet1!AQ146="","",Sheet1!AQ146)</f>
        <v>6</v>
      </c>
      <c r="AR146" t="s">
        <v>60</v>
      </c>
      <c r="AS146" t="str">
        <f>IF(Sheet1!AS146="","",Sheet1!AS146)</f>
        <v/>
      </c>
    </row>
    <row r="147" spans="1:45">
      <c r="A147" t="s">
        <v>59</v>
      </c>
      <c r="B147" t="s">
        <v>60</v>
      </c>
      <c r="C147">
        <f>IF(Sheet1!C147="","",Sheet1!C147)</f>
        <v>145</v>
      </c>
      <c r="D147" t="s">
        <v>60</v>
      </c>
      <c r="E147" t="str">
        <f>IF(Sheet1!E147="","",Sheet1!E147)</f>
        <v>グランバニア山の洞窟</v>
      </c>
      <c r="F147" t="s">
        <v>60</v>
      </c>
      <c r="G147" t="str">
        <f>IF(Sheet1!G147="","",Sheet1!G147)</f>
        <v>4F</v>
      </c>
      <c r="H147" t="s">
        <v>60</v>
      </c>
      <c r="I147" t="str">
        <f>IF(Sheet1!I147="","",Sheet1!I147)</f>
        <v>昼</v>
      </c>
      <c r="J147" t="s">
        <v>60</v>
      </c>
      <c r="K147" t="str">
        <f>IF(Sheet1!K147="","",Sheet1!K147)</f>
        <v/>
      </c>
      <c r="L147" t="s">
        <v>60</v>
      </c>
      <c r="M147" t="str">
        <f>IF(Sheet1!M147="","",Sheet1!M147)</f>
        <v>子子子/羽羽</v>
      </c>
      <c r="N147" t="s">
        <v>60</v>
      </c>
      <c r="O147" t="str">
        <f>IF(Sheet1!O147="","",Sheet1!O147)</f>
        <v/>
      </c>
      <c r="P147" t="s">
        <v>60</v>
      </c>
      <c r="Q147" t="str">
        <f>IF(Sheet1!Q147="","",Sheet1!Q147)</f>
        <v>逃</v>
      </c>
      <c r="R147" t="s">
        <v>60</v>
      </c>
      <c r="S147">
        <f>IF(Sheet1!S147="","",Sheet1!S147)</f>
        <v>6</v>
      </c>
      <c r="T147" t="s">
        <v>60</v>
      </c>
      <c r="U147">
        <f>IF(Sheet1!U147="","",Sheet1!U147)</f>
        <v>4</v>
      </c>
      <c r="V147" t="s">
        <v>60</v>
      </c>
      <c r="W147">
        <f>IF(Sheet1!W147="","",Sheet1!W147)</f>
        <v>1</v>
      </c>
      <c r="X147" t="s">
        <v>60</v>
      </c>
      <c r="Y147">
        <f>IF(Sheet1!Y147="","",Sheet1!Y147)</f>
        <v>2</v>
      </c>
      <c r="Z147" t="s">
        <v>60</v>
      </c>
      <c r="AA147" t="str">
        <f>IF(Sheet1!AA147="","",Sheet1!AA147)</f>
        <v/>
      </c>
      <c r="AB147" t="s">
        <v>60</v>
      </c>
      <c r="AC147" t="str">
        <f>IF(Sheet1!AC147="","",Sheet1!AC147)</f>
        <v/>
      </c>
      <c r="AD147" t="s">
        <v>60</v>
      </c>
      <c r="AE147" t="str">
        <f>IF(Sheet1!AE147="","",Sheet1!AE147)</f>
        <v/>
      </c>
      <c r="AF147" t="s">
        <v>60</v>
      </c>
      <c r="AG147" t="str">
        <f>IF(Sheet1!AG147="","",Sheet1!AG147)</f>
        <v/>
      </c>
      <c r="AH147" t="s">
        <v>60</v>
      </c>
      <c r="AI147">
        <f>IF(Sheet1!AI147="","",Sheet1!AI147)</f>
        <v>14</v>
      </c>
      <c r="AJ147" t="s">
        <v>60</v>
      </c>
      <c r="AK147">
        <f>IF(Sheet1!AK147="","",Sheet1!AK147)</f>
        <v>13</v>
      </c>
      <c r="AL147" t="s">
        <v>60</v>
      </c>
      <c r="AM147">
        <f>IF(Sheet1!AM147="","",Sheet1!AM147)</f>
        <v>14</v>
      </c>
      <c r="AN147" t="s">
        <v>60</v>
      </c>
      <c r="AO147">
        <f>IF(Sheet1!AO147="","",Sheet1!AO147)</f>
        <v>11</v>
      </c>
      <c r="AP147" t="s">
        <v>60</v>
      </c>
      <c r="AQ147">
        <f>IF(Sheet1!AQ147="","",Sheet1!AQ147)</f>
        <v>6</v>
      </c>
      <c r="AR147" t="s">
        <v>60</v>
      </c>
      <c r="AS147" t="str">
        <f>IF(Sheet1!AS147="","",Sheet1!AS147)</f>
        <v/>
      </c>
    </row>
    <row r="148" spans="1:45">
      <c r="A148" t="s">
        <v>59</v>
      </c>
      <c r="B148" t="s">
        <v>60</v>
      </c>
      <c r="C148">
        <f>IF(Sheet1!C148="","",Sheet1!C148)</f>
        <v>146</v>
      </c>
      <c r="D148" t="s">
        <v>60</v>
      </c>
      <c r="E148" t="str">
        <f>IF(Sheet1!E148="","",Sheet1!E148)</f>
        <v>グランバニア山の洞窟</v>
      </c>
      <c r="F148" t="s">
        <v>60</v>
      </c>
      <c r="G148" t="str">
        <f>IF(Sheet1!G148="","",Sheet1!G148)</f>
        <v>4F</v>
      </c>
      <c r="H148" t="s">
        <v>60</v>
      </c>
      <c r="I148" t="str">
        <f>IF(Sheet1!I148="","",Sheet1!I148)</f>
        <v>昼</v>
      </c>
      <c r="J148" t="s">
        <v>60</v>
      </c>
      <c r="K148" t="str">
        <f>IF(Sheet1!K148="","",Sheet1!K148)</f>
        <v/>
      </c>
      <c r="L148" t="s">
        <v>60</v>
      </c>
      <c r="M148" t="str">
        <f>IF(Sheet1!M148="","",Sheet1!M148)</f>
        <v>子子子子</v>
      </c>
      <c r="N148" t="s">
        <v>60</v>
      </c>
      <c r="O148" t="str">
        <f>IF(Sheet1!O148="","",Sheet1!O148)</f>
        <v/>
      </c>
      <c r="P148" t="s">
        <v>60</v>
      </c>
      <c r="Q148" t="str">
        <f>IF(Sheet1!Q148="","",Sheet1!Q148)</f>
        <v>逃</v>
      </c>
      <c r="R148" t="s">
        <v>60</v>
      </c>
      <c r="S148">
        <f>IF(Sheet1!S148="","",Sheet1!S148)</f>
        <v>2</v>
      </c>
      <c r="T148" t="s">
        <v>60</v>
      </c>
      <c r="U148">
        <f>IF(Sheet1!U148="","",Sheet1!U148)</f>
        <v>0</v>
      </c>
      <c r="V148" t="s">
        <v>60</v>
      </c>
      <c r="W148">
        <f>IF(Sheet1!W148="","",Sheet1!W148)</f>
        <v>1</v>
      </c>
      <c r="X148" t="s">
        <v>60</v>
      </c>
      <c r="Y148">
        <f>IF(Sheet1!Y148="","",Sheet1!Y148)</f>
        <v>0</v>
      </c>
      <c r="Z148" t="s">
        <v>60</v>
      </c>
      <c r="AA148" t="str">
        <f>IF(Sheet1!AA148="","",Sheet1!AA148)</f>
        <v/>
      </c>
      <c r="AB148" t="s">
        <v>60</v>
      </c>
      <c r="AC148" t="str">
        <f>IF(Sheet1!AC148="","",Sheet1!AC148)</f>
        <v/>
      </c>
      <c r="AD148" t="s">
        <v>60</v>
      </c>
      <c r="AE148" t="str">
        <f>IF(Sheet1!AE148="","",Sheet1!AE148)</f>
        <v/>
      </c>
      <c r="AF148" t="s">
        <v>60</v>
      </c>
      <c r="AG148" t="str">
        <f>IF(Sheet1!AG148="","",Sheet1!AG148)</f>
        <v/>
      </c>
      <c r="AH148" t="s">
        <v>60</v>
      </c>
      <c r="AI148">
        <f>IF(Sheet1!AI148="","",Sheet1!AI148)</f>
        <v>14</v>
      </c>
      <c r="AJ148" t="s">
        <v>60</v>
      </c>
      <c r="AK148">
        <f>IF(Sheet1!AK148="","",Sheet1!AK148)</f>
        <v>13</v>
      </c>
      <c r="AL148" t="s">
        <v>60</v>
      </c>
      <c r="AM148">
        <f>IF(Sheet1!AM148="","",Sheet1!AM148)</f>
        <v>14</v>
      </c>
      <c r="AN148" t="s">
        <v>60</v>
      </c>
      <c r="AO148">
        <f>IF(Sheet1!AO148="","",Sheet1!AO148)</f>
        <v>11</v>
      </c>
      <c r="AP148" t="s">
        <v>60</v>
      </c>
      <c r="AQ148">
        <f>IF(Sheet1!AQ148="","",Sheet1!AQ148)</f>
        <v>6</v>
      </c>
      <c r="AR148" t="s">
        <v>60</v>
      </c>
      <c r="AS148" t="str">
        <f>IF(Sheet1!AS148="","",Sheet1!AS148)</f>
        <v/>
      </c>
    </row>
    <row r="149" spans="1:45">
      <c r="A149" t="s">
        <v>59</v>
      </c>
      <c r="B149" t="s">
        <v>60</v>
      </c>
      <c r="C149">
        <f>IF(Sheet1!C149="","",Sheet1!C149)</f>
        <v>147</v>
      </c>
      <c r="D149" t="s">
        <v>60</v>
      </c>
      <c r="E149" t="str">
        <f>IF(Sheet1!E149="","",Sheet1!E149)</f>
        <v>グランバニア山の洞窟</v>
      </c>
      <c r="F149" t="s">
        <v>60</v>
      </c>
      <c r="G149" t="str">
        <f>IF(Sheet1!G149="","",Sheet1!G149)</f>
        <v>3F</v>
      </c>
      <c r="H149" t="s">
        <v>60</v>
      </c>
      <c r="I149" t="str">
        <f>IF(Sheet1!I149="","",Sheet1!I149)</f>
        <v>昼</v>
      </c>
      <c r="J149" t="s">
        <v>60</v>
      </c>
      <c r="K149" t="str">
        <f>IF(Sheet1!K149="","",Sheet1!K149)</f>
        <v/>
      </c>
      <c r="L149" t="s">
        <v>60</v>
      </c>
      <c r="M149" t="str">
        <f>IF(Sheet1!M149="","",Sheet1!M149)</f>
        <v>子/舌/舌</v>
      </c>
      <c r="N149" t="s">
        <v>60</v>
      </c>
      <c r="O149" t="str">
        <f>IF(Sheet1!O149="","",Sheet1!O149)</f>
        <v/>
      </c>
      <c r="P149" t="s">
        <v>60</v>
      </c>
      <c r="Q149" t="str">
        <f>IF(Sheet1!Q149="","",Sheet1!Q149)</f>
        <v>逃</v>
      </c>
      <c r="R149" t="s">
        <v>60</v>
      </c>
      <c r="S149">
        <f>IF(Sheet1!S149="","",Sheet1!S149)</f>
        <v>8</v>
      </c>
      <c r="T149" t="s">
        <v>60</v>
      </c>
      <c r="U149">
        <f>IF(Sheet1!U149="","",Sheet1!U149)</f>
        <v>0</v>
      </c>
      <c r="V149" t="s">
        <v>60</v>
      </c>
      <c r="W149">
        <f>IF(Sheet1!W149="","",Sheet1!W149)</f>
        <v>2</v>
      </c>
      <c r="X149" t="s">
        <v>60</v>
      </c>
      <c r="Y149">
        <f>IF(Sheet1!Y149="","",Sheet1!Y149)</f>
        <v>3</v>
      </c>
      <c r="Z149" t="s">
        <v>60</v>
      </c>
      <c r="AA149" t="str">
        <f>IF(Sheet1!AA149="","",Sheet1!AA149)</f>
        <v/>
      </c>
      <c r="AB149" t="s">
        <v>60</v>
      </c>
      <c r="AC149" t="str">
        <f>IF(Sheet1!AC149="","",Sheet1!AC149)</f>
        <v/>
      </c>
      <c r="AD149" t="s">
        <v>60</v>
      </c>
      <c r="AE149" t="str">
        <f>IF(Sheet1!AE149="","",Sheet1!AE149)</f>
        <v/>
      </c>
      <c r="AF149" t="s">
        <v>60</v>
      </c>
      <c r="AG149" t="str">
        <f>IF(Sheet1!AG149="","",Sheet1!AG149)</f>
        <v/>
      </c>
      <c r="AH149" t="s">
        <v>60</v>
      </c>
      <c r="AI149">
        <f>IF(Sheet1!AI149="","",Sheet1!AI149)</f>
        <v>14</v>
      </c>
      <c r="AJ149" t="s">
        <v>60</v>
      </c>
      <c r="AK149">
        <f>IF(Sheet1!AK149="","",Sheet1!AK149)</f>
        <v>13</v>
      </c>
      <c r="AL149" t="s">
        <v>60</v>
      </c>
      <c r="AM149">
        <f>IF(Sheet1!AM149="","",Sheet1!AM149)</f>
        <v>14</v>
      </c>
      <c r="AN149" t="s">
        <v>60</v>
      </c>
      <c r="AO149">
        <f>IF(Sheet1!AO149="","",Sheet1!AO149)</f>
        <v>11</v>
      </c>
      <c r="AP149" t="s">
        <v>60</v>
      </c>
      <c r="AQ149">
        <f>IF(Sheet1!AQ149="","",Sheet1!AQ149)</f>
        <v>6</v>
      </c>
      <c r="AR149" t="s">
        <v>60</v>
      </c>
      <c r="AS149" t="str">
        <f>IF(Sheet1!AS149="","",Sheet1!AS149)</f>
        <v/>
      </c>
    </row>
    <row r="150" spans="1:45">
      <c r="A150" t="s">
        <v>59</v>
      </c>
      <c r="B150" t="s">
        <v>60</v>
      </c>
      <c r="C150">
        <f>IF(Sheet1!C150="","",Sheet1!C150)</f>
        <v>148</v>
      </c>
      <c r="D150" t="s">
        <v>60</v>
      </c>
      <c r="E150" t="str">
        <f>IF(Sheet1!E150="","",Sheet1!E150)</f>
        <v>グランバニア山の洞窟</v>
      </c>
      <c r="F150" t="s">
        <v>60</v>
      </c>
      <c r="G150" t="str">
        <f>IF(Sheet1!G150="","",Sheet1!G150)</f>
        <v>2F</v>
      </c>
      <c r="H150" t="s">
        <v>60</v>
      </c>
      <c r="I150" t="str">
        <f>IF(Sheet1!I150="","",Sheet1!I150)</f>
        <v>昼</v>
      </c>
      <c r="J150" t="s">
        <v>60</v>
      </c>
      <c r="K150" t="str">
        <f>IF(Sheet1!K150="","",Sheet1!K150)</f>
        <v/>
      </c>
      <c r="L150" t="s">
        <v>60</v>
      </c>
      <c r="M150" t="str">
        <f>IF(Sheet1!M150="","",Sheet1!M150)</f>
        <v>舌舌/舌/泡</v>
      </c>
      <c r="N150" t="s">
        <v>60</v>
      </c>
      <c r="O150" t="str">
        <f>IF(Sheet1!O150="","",Sheet1!O150)</f>
        <v/>
      </c>
      <c r="P150" t="s">
        <v>60</v>
      </c>
      <c r="Q150" t="str">
        <f>IF(Sheet1!Q150="","",Sheet1!Q150)</f>
        <v>逃</v>
      </c>
      <c r="R150" t="s">
        <v>60</v>
      </c>
      <c r="S150">
        <f>IF(Sheet1!S150="","",Sheet1!S150)</f>
        <v>19</v>
      </c>
      <c r="T150" t="s">
        <v>60</v>
      </c>
      <c r="U150">
        <f>IF(Sheet1!U150="","",Sheet1!U150)</f>
        <v>4</v>
      </c>
      <c r="V150" t="s">
        <v>60</v>
      </c>
      <c r="W150">
        <f>IF(Sheet1!W150="","",Sheet1!W150)</f>
        <v>2</v>
      </c>
      <c r="X150" t="s">
        <v>60</v>
      </c>
      <c r="Y150">
        <f>IF(Sheet1!Y150="","",Sheet1!Y150)</f>
        <v>4</v>
      </c>
      <c r="Z150" t="s">
        <v>60</v>
      </c>
      <c r="AA150" t="str">
        <f>IF(Sheet1!AA150="","",Sheet1!AA150)</f>
        <v/>
      </c>
      <c r="AB150" t="s">
        <v>60</v>
      </c>
      <c r="AC150" t="str">
        <f>IF(Sheet1!AC150="","",Sheet1!AC150)</f>
        <v/>
      </c>
      <c r="AD150" t="s">
        <v>60</v>
      </c>
      <c r="AE150" t="str">
        <f>IF(Sheet1!AE150="","",Sheet1!AE150)</f>
        <v/>
      </c>
      <c r="AF150" t="s">
        <v>60</v>
      </c>
      <c r="AG150" t="str">
        <f>IF(Sheet1!AG150="","",Sheet1!AG150)</f>
        <v/>
      </c>
      <c r="AH150" t="s">
        <v>60</v>
      </c>
      <c r="AI150">
        <f>IF(Sheet1!AI150="","",Sheet1!AI150)</f>
        <v>14</v>
      </c>
      <c r="AJ150" t="s">
        <v>60</v>
      </c>
      <c r="AK150">
        <f>IF(Sheet1!AK150="","",Sheet1!AK150)</f>
        <v>13</v>
      </c>
      <c r="AL150" t="s">
        <v>60</v>
      </c>
      <c r="AM150">
        <f>IF(Sheet1!AM150="","",Sheet1!AM150)</f>
        <v>14</v>
      </c>
      <c r="AN150" t="s">
        <v>60</v>
      </c>
      <c r="AO150">
        <f>IF(Sheet1!AO150="","",Sheet1!AO150)</f>
        <v>11</v>
      </c>
      <c r="AP150" t="s">
        <v>60</v>
      </c>
      <c r="AQ150">
        <f>IF(Sheet1!AQ150="","",Sheet1!AQ150)</f>
        <v>6</v>
      </c>
      <c r="AR150" t="s">
        <v>60</v>
      </c>
      <c r="AS150" t="str">
        <f>IF(Sheet1!AS150="","",Sheet1!AS150)</f>
        <v/>
      </c>
    </row>
    <row r="151" spans="1:45">
      <c r="A151" t="s">
        <v>59</v>
      </c>
      <c r="B151" t="s">
        <v>60</v>
      </c>
      <c r="C151">
        <f>IF(Sheet1!C151="","",Sheet1!C151)</f>
        <v>149</v>
      </c>
      <c r="D151" t="s">
        <v>60</v>
      </c>
      <c r="E151" t="str">
        <f>IF(Sheet1!E151="","",Sheet1!E151)</f>
        <v>グランバニア山の洞窟</v>
      </c>
      <c r="F151" t="s">
        <v>60</v>
      </c>
      <c r="G151" t="str">
        <f>IF(Sheet1!G151="","",Sheet1!G151)</f>
        <v>1F</v>
      </c>
      <c r="H151" t="s">
        <v>60</v>
      </c>
      <c r="I151" t="str">
        <f>IF(Sheet1!I151="","",Sheet1!I151)</f>
        <v>昼</v>
      </c>
      <c r="J151" t="s">
        <v>60</v>
      </c>
      <c r="K151" t="str">
        <f>IF(Sheet1!K151="","",Sheet1!K151)</f>
        <v/>
      </c>
      <c r="L151" t="s">
        <v>60</v>
      </c>
      <c r="M151" t="str">
        <f>IF(Sheet1!M151="","",Sheet1!M151)</f>
        <v>角/角/子</v>
      </c>
      <c r="N151" t="s">
        <v>60</v>
      </c>
      <c r="O151" t="str">
        <f>IF(Sheet1!O151="","",Sheet1!O151)</f>
        <v/>
      </c>
      <c r="P151" t="s">
        <v>60</v>
      </c>
      <c r="Q151" t="str">
        <f>IF(Sheet1!Q151="","",Sheet1!Q151)</f>
        <v>逃</v>
      </c>
      <c r="R151" t="s">
        <v>60</v>
      </c>
      <c r="S151">
        <f>IF(Sheet1!S151="","",Sheet1!S151)</f>
        <v>7</v>
      </c>
      <c r="T151" t="s">
        <v>60</v>
      </c>
      <c r="U151">
        <f>IF(Sheet1!U151="","",Sheet1!U151)</f>
        <v>0</v>
      </c>
      <c r="V151" t="s">
        <v>60</v>
      </c>
      <c r="W151">
        <f>IF(Sheet1!W151="","",Sheet1!W151)</f>
        <v>1</v>
      </c>
      <c r="X151" t="s">
        <v>60</v>
      </c>
      <c r="Y151">
        <f>IF(Sheet1!Y151="","",Sheet1!Y151)</f>
        <v>2</v>
      </c>
      <c r="Z151" t="s">
        <v>60</v>
      </c>
      <c r="AA151" t="str">
        <f>IF(Sheet1!AA151="","",Sheet1!AA151)</f>
        <v/>
      </c>
      <c r="AB151" t="s">
        <v>60</v>
      </c>
      <c r="AC151" t="str">
        <f>IF(Sheet1!AC151="","",Sheet1!AC151)</f>
        <v/>
      </c>
      <c r="AD151" t="s">
        <v>60</v>
      </c>
      <c r="AE151" t="str">
        <f>IF(Sheet1!AE151="","",Sheet1!AE151)</f>
        <v/>
      </c>
      <c r="AF151" t="s">
        <v>60</v>
      </c>
      <c r="AG151" t="str">
        <f>IF(Sheet1!AG151="","",Sheet1!AG151)</f>
        <v/>
      </c>
      <c r="AH151" t="s">
        <v>60</v>
      </c>
      <c r="AI151">
        <f>IF(Sheet1!AI151="","",Sheet1!AI151)</f>
        <v>14</v>
      </c>
      <c r="AJ151" t="s">
        <v>60</v>
      </c>
      <c r="AK151">
        <f>IF(Sheet1!AK151="","",Sheet1!AK151)</f>
        <v>13</v>
      </c>
      <c r="AL151" t="s">
        <v>60</v>
      </c>
      <c r="AM151">
        <f>IF(Sheet1!AM151="","",Sheet1!AM151)</f>
        <v>14</v>
      </c>
      <c r="AN151" t="s">
        <v>60</v>
      </c>
      <c r="AO151">
        <f>IF(Sheet1!AO151="","",Sheet1!AO151)</f>
        <v>11</v>
      </c>
      <c r="AP151" t="s">
        <v>60</v>
      </c>
      <c r="AQ151">
        <f>IF(Sheet1!AQ151="","",Sheet1!AQ151)</f>
        <v>6</v>
      </c>
      <c r="AR151" t="s">
        <v>60</v>
      </c>
      <c r="AS151" t="str">
        <f>IF(Sheet1!AS151="","",Sheet1!AS151)</f>
        <v/>
      </c>
    </row>
    <row r="152" spans="1:45">
      <c r="A152" t="s">
        <v>59</v>
      </c>
      <c r="B152" t="s">
        <v>60</v>
      </c>
      <c r="C152">
        <f>IF(Sheet1!C152="","",Sheet1!C152)</f>
        <v>150</v>
      </c>
      <c r="D152" t="s">
        <v>60</v>
      </c>
      <c r="E152" t="str">
        <f>IF(Sheet1!E152="","",Sheet1!E152)</f>
        <v>グランバニア周辺</v>
      </c>
      <c r="F152" t="s">
        <v>60</v>
      </c>
      <c r="G152" t="str">
        <f>IF(Sheet1!G152="","",Sheet1!G152)</f>
        <v/>
      </c>
      <c r="H152" t="s">
        <v>60</v>
      </c>
      <c r="I152" t="str">
        <f>IF(Sheet1!I152="","",Sheet1!I152)</f>
        <v>昼</v>
      </c>
      <c r="J152" t="s">
        <v>60</v>
      </c>
      <c r="K152" t="str">
        <f>IF(Sheet1!K152="","",Sheet1!K152)</f>
        <v/>
      </c>
      <c r="L152" t="s">
        <v>60</v>
      </c>
      <c r="M152" t="str">
        <f>IF(Sheet1!M152="","",Sheet1!M152)</f>
        <v>角/石/象</v>
      </c>
      <c r="N152" t="s">
        <v>60</v>
      </c>
      <c r="O152" t="str">
        <f>IF(Sheet1!O152="","",Sheet1!O152)</f>
        <v/>
      </c>
      <c r="P152" t="s">
        <v>60</v>
      </c>
      <c r="Q152" t="str">
        <f>IF(Sheet1!Q152="","",Sheet1!Q152)</f>
        <v>逃</v>
      </c>
      <c r="R152" t="s">
        <v>60</v>
      </c>
      <c r="S152">
        <f>IF(Sheet1!S152="","",Sheet1!S152)</f>
        <v>11</v>
      </c>
      <c r="T152" t="s">
        <v>60</v>
      </c>
      <c r="U152">
        <f>IF(Sheet1!U152="","",Sheet1!U152)</f>
        <v>3</v>
      </c>
      <c r="V152" t="s">
        <v>60</v>
      </c>
      <c r="W152">
        <f>IF(Sheet1!W152="","",Sheet1!W152)</f>
        <v>1</v>
      </c>
      <c r="X152" t="s">
        <v>60</v>
      </c>
      <c r="Y152">
        <f>IF(Sheet1!Y152="","",Sheet1!Y152)</f>
        <v>3</v>
      </c>
      <c r="Z152" t="s">
        <v>60</v>
      </c>
      <c r="AA152" t="str">
        <f>IF(Sheet1!AA152="","",Sheet1!AA152)</f>
        <v/>
      </c>
      <c r="AB152" t="s">
        <v>60</v>
      </c>
      <c r="AC152" t="str">
        <f>IF(Sheet1!AC152="","",Sheet1!AC152)</f>
        <v/>
      </c>
      <c r="AD152" t="s">
        <v>60</v>
      </c>
      <c r="AE152" t="str">
        <f>IF(Sheet1!AE152="","",Sheet1!AE152)</f>
        <v/>
      </c>
      <c r="AF152" t="s">
        <v>60</v>
      </c>
      <c r="AG152" t="str">
        <f>IF(Sheet1!AG152="","",Sheet1!AG152)</f>
        <v/>
      </c>
      <c r="AH152" t="s">
        <v>60</v>
      </c>
      <c r="AI152">
        <f>IF(Sheet1!AI152="","",Sheet1!AI152)</f>
        <v>14</v>
      </c>
      <c r="AJ152" t="s">
        <v>60</v>
      </c>
      <c r="AK152">
        <f>IF(Sheet1!AK152="","",Sheet1!AK152)</f>
        <v>13</v>
      </c>
      <c r="AL152" t="s">
        <v>60</v>
      </c>
      <c r="AM152">
        <f>IF(Sheet1!AM152="","",Sheet1!AM152)</f>
        <v>14</v>
      </c>
      <c r="AN152" t="s">
        <v>60</v>
      </c>
      <c r="AO152">
        <f>IF(Sheet1!AO152="","",Sheet1!AO152)</f>
        <v>11</v>
      </c>
      <c r="AP152" t="s">
        <v>60</v>
      </c>
      <c r="AQ152" t="str">
        <f>IF(Sheet1!AQ152="","",Sheet1!AQ152)</f>
        <v/>
      </c>
      <c r="AR152" t="s">
        <v>60</v>
      </c>
      <c r="AS152" t="str">
        <f>IF(Sheet1!AS152="","",Sheet1!AS152)</f>
        <v/>
      </c>
    </row>
    <row r="153" spans="1:45">
      <c r="A153" t="s">
        <v>59</v>
      </c>
      <c r="B153" t="s">
        <v>60</v>
      </c>
      <c r="C153">
        <f>IF(Sheet1!C153="","",Sheet1!C153)</f>
        <v>151</v>
      </c>
      <c r="D153" t="s">
        <v>60</v>
      </c>
      <c r="E153" t="str">
        <f>IF(Sheet1!E153="","",Sheet1!E153)</f>
        <v>グランバニア周辺</v>
      </c>
      <c r="F153" t="s">
        <v>60</v>
      </c>
      <c r="G153" t="str">
        <f>IF(Sheet1!G153="","",Sheet1!G153)</f>
        <v/>
      </c>
      <c r="H153" t="s">
        <v>60</v>
      </c>
      <c r="I153" t="str">
        <f>IF(Sheet1!I153="","",Sheet1!I153)</f>
        <v>昼</v>
      </c>
      <c r="J153" t="s">
        <v>60</v>
      </c>
      <c r="K153" t="str">
        <f>IF(Sheet1!K153="","",Sheet1!K153)</f>
        <v/>
      </c>
      <c r="L153" t="s">
        <v>60</v>
      </c>
      <c r="M153" t="str">
        <f>IF(Sheet1!M153="","",Sheet1!M153)</f>
        <v>石石</v>
      </c>
      <c r="N153" t="s">
        <v>60</v>
      </c>
      <c r="O153" t="str">
        <f>IF(Sheet1!O153="","",Sheet1!O153)</f>
        <v/>
      </c>
      <c r="P153" t="s">
        <v>60</v>
      </c>
      <c r="Q153" t="str">
        <f>IF(Sheet1!Q153="","",Sheet1!Q153)</f>
        <v>逃</v>
      </c>
      <c r="R153" t="s">
        <v>60</v>
      </c>
      <c r="S153">
        <f>IF(Sheet1!S153="","",Sheet1!S153)</f>
        <v>6</v>
      </c>
      <c r="T153" t="s">
        <v>60</v>
      </c>
      <c r="U153">
        <f>IF(Sheet1!U153="","",Sheet1!U153)</f>
        <v>2</v>
      </c>
      <c r="V153" t="s">
        <v>60</v>
      </c>
      <c r="W153">
        <f>IF(Sheet1!W153="","",Sheet1!W153)</f>
        <v>1</v>
      </c>
      <c r="X153" t="s">
        <v>60</v>
      </c>
      <c r="Y153">
        <f>IF(Sheet1!Y153="","",Sheet1!Y153)</f>
        <v>2</v>
      </c>
      <c r="Z153" t="s">
        <v>60</v>
      </c>
      <c r="AA153" t="str">
        <f>IF(Sheet1!AA153="","",Sheet1!AA153)</f>
        <v/>
      </c>
      <c r="AB153" t="s">
        <v>60</v>
      </c>
      <c r="AC153" t="str">
        <f>IF(Sheet1!AC153="","",Sheet1!AC153)</f>
        <v/>
      </c>
      <c r="AD153" t="s">
        <v>60</v>
      </c>
      <c r="AE153" t="str">
        <f>IF(Sheet1!AE153="","",Sheet1!AE153)</f>
        <v/>
      </c>
      <c r="AF153" t="s">
        <v>60</v>
      </c>
      <c r="AG153" t="str">
        <f>IF(Sheet1!AG153="","",Sheet1!AG153)</f>
        <v/>
      </c>
      <c r="AH153" t="s">
        <v>60</v>
      </c>
      <c r="AI153">
        <f>IF(Sheet1!AI153="","",Sheet1!AI153)</f>
        <v>14</v>
      </c>
      <c r="AJ153" t="s">
        <v>60</v>
      </c>
      <c r="AK153">
        <f>IF(Sheet1!AK153="","",Sheet1!AK153)</f>
        <v>13</v>
      </c>
      <c r="AL153" t="s">
        <v>60</v>
      </c>
      <c r="AM153">
        <f>IF(Sheet1!AM153="","",Sheet1!AM153)</f>
        <v>14</v>
      </c>
      <c r="AN153" t="s">
        <v>60</v>
      </c>
      <c r="AO153">
        <f>IF(Sheet1!AO153="","",Sheet1!AO153)</f>
        <v>11</v>
      </c>
      <c r="AP153" t="s">
        <v>60</v>
      </c>
      <c r="AQ153" t="str">
        <f>IF(Sheet1!AQ153="","",Sheet1!AQ153)</f>
        <v/>
      </c>
      <c r="AR153" t="s">
        <v>60</v>
      </c>
      <c r="AS153" t="str">
        <f>IF(Sheet1!AS153="","",Sheet1!AS153)</f>
        <v/>
      </c>
    </row>
    <row r="154" spans="1:45">
      <c r="A154" t="s">
        <v>59</v>
      </c>
      <c r="B154" t="s">
        <v>60</v>
      </c>
      <c r="C154">
        <f>IF(Sheet1!C154="","",Sheet1!C154)</f>
        <v>152</v>
      </c>
      <c r="D154" t="s">
        <v>60</v>
      </c>
      <c r="E154" t="str">
        <f>IF(Sheet1!E154="","",Sheet1!E154)</f>
        <v>試練の洞窟</v>
      </c>
      <c r="F154" t="s">
        <v>60</v>
      </c>
      <c r="G154" t="str">
        <f>IF(Sheet1!G154="","",Sheet1!G154)</f>
        <v>B3</v>
      </c>
      <c r="H154" t="s">
        <v>60</v>
      </c>
      <c r="I154" t="str">
        <f>IF(Sheet1!I154="","",Sheet1!I154)</f>
        <v>昼</v>
      </c>
      <c r="J154" t="s">
        <v>60</v>
      </c>
      <c r="K154" t="str">
        <f>IF(Sheet1!K154="","",Sheet1!K154)</f>
        <v/>
      </c>
      <c r="L154" t="s">
        <v>60</v>
      </c>
      <c r="M154" t="str">
        <f>IF(Sheet1!M154="","",Sheet1!M154)</f>
        <v>踊/槍槍</v>
      </c>
      <c r="N154" t="s">
        <v>60</v>
      </c>
      <c r="O154" t="str">
        <f>IF(Sheet1!O154="","",Sheet1!O154)</f>
        <v/>
      </c>
      <c r="P154" t="s">
        <v>60</v>
      </c>
      <c r="Q154" t="str">
        <f>IF(Sheet1!Q154="","",Sheet1!Q154)</f>
        <v>逃</v>
      </c>
      <c r="R154" t="s">
        <v>60</v>
      </c>
      <c r="S154">
        <f>IF(Sheet1!S154="","",Sheet1!S154)</f>
        <v>6</v>
      </c>
      <c r="T154" t="s">
        <v>60</v>
      </c>
      <c r="U154">
        <f>IF(Sheet1!U154="","",Sheet1!U154)</f>
        <v>2</v>
      </c>
      <c r="V154" t="s">
        <v>60</v>
      </c>
      <c r="W154">
        <f>IF(Sheet1!W154="","",Sheet1!W154)</f>
        <v>1</v>
      </c>
      <c r="X154" t="s">
        <v>60</v>
      </c>
      <c r="Y154">
        <f>IF(Sheet1!Y154="","",Sheet1!Y154)</f>
        <v>2</v>
      </c>
      <c r="Z154" t="s">
        <v>60</v>
      </c>
      <c r="AA154" t="str">
        <f>IF(Sheet1!AA154="","",Sheet1!AA154)</f>
        <v/>
      </c>
      <c r="AB154" t="s">
        <v>60</v>
      </c>
      <c r="AC154" t="str">
        <f>IF(Sheet1!AC154="","",Sheet1!AC154)</f>
        <v/>
      </c>
      <c r="AD154" t="s">
        <v>60</v>
      </c>
      <c r="AE154" t="str">
        <f>IF(Sheet1!AE154="","",Sheet1!AE154)</f>
        <v/>
      </c>
      <c r="AF154" t="s">
        <v>60</v>
      </c>
      <c r="AG154" t="str">
        <f>IF(Sheet1!AG154="","",Sheet1!AG154)</f>
        <v/>
      </c>
      <c r="AH154" t="s">
        <v>60</v>
      </c>
      <c r="AI154">
        <f>IF(Sheet1!AI154="","",Sheet1!AI154)</f>
        <v>14</v>
      </c>
      <c r="AJ154" t="s">
        <v>60</v>
      </c>
      <c r="AK154">
        <f>IF(Sheet1!AK154="","",Sheet1!AK154)</f>
        <v>13</v>
      </c>
      <c r="AL154" t="s">
        <v>60</v>
      </c>
      <c r="AM154">
        <f>IF(Sheet1!AM154="","",Sheet1!AM154)</f>
        <v>14</v>
      </c>
      <c r="AN154" t="s">
        <v>60</v>
      </c>
      <c r="AO154">
        <f>IF(Sheet1!AO154="","",Sheet1!AO154)</f>
        <v>11</v>
      </c>
      <c r="AP154" t="s">
        <v>60</v>
      </c>
      <c r="AQ154" t="str">
        <f>IF(Sheet1!AQ154="","",Sheet1!AQ154)</f>
        <v/>
      </c>
      <c r="AR154" t="s">
        <v>60</v>
      </c>
      <c r="AS154" t="str">
        <f>IF(Sheet1!AS154="","",Sheet1!AS154)</f>
        <v/>
      </c>
    </row>
    <row r="155" spans="1:45">
      <c r="A155" t="s">
        <v>59</v>
      </c>
      <c r="B155" t="s">
        <v>60</v>
      </c>
      <c r="C155">
        <f>IF(Sheet1!C155="","",Sheet1!C155)</f>
        <v>153</v>
      </c>
      <c r="D155" t="s">
        <v>60</v>
      </c>
      <c r="E155" t="str">
        <f>IF(Sheet1!E155="","",Sheet1!E155)</f>
        <v>試練の洞窟</v>
      </c>
      <c r="F155" t="s">
        <v>60</v>
      </c>
      <c r="G155" t="str">
        <f>IF(Sheet1!G155="","",Sheet1!G155)</f>
        <v>B3</v>
      </c>
      <c r="H155" t="s">
        <v>60</v>
      </c>
      <c r="I155" t="str">
        <f>IF(Sheet1!I155="","",Sheet1!I155)</f>
        <v>昼</v>
      </c>
      <c r="J155" t="s">
        <v>60</v>
      </c>
      <c r="K155" t="str">
        <f>IF(Sheet1!K155="","",Sheet1!K155)</f>
        <v>敵</v>
      </c>
      <c r="L155" t="s">
        <v>60</v>
      </c>
      <c r="M155" t="str">
        <f>IF(Sheet1!M155="","",Sheet1!M155)</f>
        <v>カ/盾</v>
      </c>
      <c r="N155" t="s">
        <v>60</v>
      </c>
      <c r="O155" t="str">
        <f>IF(Sheet1!O155="","",Sheet1!O155)</f>
        <v/>
      </c>
      <c r="P155" t="s">
        <v>60</v>
      </c>
      <c r="Q155" t="str">
        <f>IF(Sheet1!Q155="","",Sheet1!Q155)</f>
        <v>撃</v>
      </c>
      <c r="R155" t="s">
        <v>60</v>
      </c>
      <c r="S155">
        <f>IF(Sheet1!S155="","",Sheet1!S155)</f>
        <v>66</v>
      </c>
      <c r="T155" t="s">
        <v>60</v>
      </c>
      <c r="U155">
        <f>IF(Sheet1!U155="","",Sheet1!U155)</f>
        <v>0</v>
      </c>
      <c r="V155" t="s">
        <v>60</v>
      </c>
      <c r="W155">
        <f>IF(Sheet1!W155="","",Sheet1!W155)</f>
        <v>9</v>
      </c>
      <c r="X155" t="s">
        <v>60</v>
      </c>
      <c r="Y155">
        <f>IF(Sheet1!Y155="","",Sheet1!Y155)</f>
        <v>8</v>
      </c>
      <c r="Z155" t="s">
        <v>60</v>
      </c>
      <c r="AA155">
        <f>IF(Sheet1!AA155="","",Sheet1!AA155)</f>
        <v>1352</v>
      </c>
      <c r="AB155" t="s">
        <v>60</v>
      </c>
      <c r="AC155">
        <f>IF(Sheet1!AC155="","",Sheet1!AC155)</f>
        <v>560</v>
      </c>
      <c r="AD155" t="s">
        <v>60</v>
      </c>
      <c r="AE155" t="str">
        <f>IF(Sheet1!AE155="","",Sheet1!AE155)</f>
        <v>ス死亡撃破</v>
      </c>
      <c r="AF155" t="s">
        <v>60</v>
      </c>
      <c r="AG155" t="str">
        <f>IF(Sheet1!AG155="","",Sheet1!AG155)</f>
        <v/>
      </c>
      <c r="AH155" t="s">
        <v>60</v>
      </c>
      <c r="AI155">
        <f>IF(Sheet1!AI155="","",Sheet1!AI155)</f>
        <v>14</v>
      </c>
      <c r="AJ155" t="s">
        <v>60</v>
      </c>
      <c r="AK155">
        <f>IF(Sheet1!AK155="","",Sheet1!AK155)</f>
        <v>13</v>
      </c>
      <c r="AL155" t="s">
        <v>60</v>
      </c>
      <c r="AM155">
        <f>IF(Sheet1!AM155="","",Sheet1!AM155)</f>
        <v>14</v>
      </c>
      <c r="AN155" t="s">
        <v>60</v>
      </c>
      <c r="AO155">
        <f>IF(Sheet1!AO155="","",Sheet1!AO155)</f>
        <v>11</v>
      </c>
      <c r="AP155" t="s">
        <v>60</v>
      </c>
      <c r="AQ155" t="str">
        <f>IF(Sheet1!AQ155="","",Sheet1!AQ155)</f>
        <v/>
      </c>
      <c r="AR155" t="s">
        <v>60</v>
      </c>
      <c r="AS155" t="str">
        <f>IF(Sheet1!AS155="","",Sheet1!AS155)</f>
        <v/>
      </c>
    </row>
    <row r="156" spans="1:45">
      <c r="A156" t="s">
        <v>59</v>
      </c>
      <c r="B156" t="s">
        <v>60</v>
      </c>
      <c r="C156">
        <f>IF(Sheet1!C156="","",Sheet1!C156)</f>
        <v>154</v>
      </c>
      <c r="D156" t="s">
        <v>60</v>
      </c>
      <c r="E156" t="str">
        <f>IF(Sheet1!E156="","",Sheet1!E156)</f>
        <v>デモンズタワー</v>
      </c>
      <c r="F156" t="s">
        <v>60</v>
      </c>
      <c r="G156" t="str">
        <f>IF(Sheet1!G156="","",Sheet1!G156)</f>
        <v>2F</v>
      </c>
      <c r="H156" t="s">
        <v>60</v>
      </c>
      <c r="I156" t="str">
        <f>IF(Sheet1!I156="","",Sheet1!I156)</f>
        <v>昼</v>
      </c>
      <c r="J156" t="s">
        <v>60</v>
      </c>
      <c r="K156" t="str">
        <f>IF(Sheet1!K156="","",Sheet1!K156)</f>
        <v>敵</v>
      </c>
      <c r="L156" t="s">
        <v>60</v>
      </c>
      <c r="M156" t="str">
        <f>IF(Sheet1!M156="","",Sheet1!M156)</f>
        <v>獅</v>
      </c>
      <c r="N156" t="s">
        <v>60</v>
      </c>
      <c r="O156" t="str">
        <f>IF(Sheet1!O156="","",Sheet1!O156)</f>
        <v/>
      </c>
      <c r="P156" t="s">
        <v>60</v>
      </c>
      <c r="Q156" t="str">
        <f>IF(Sheet1!Q156="","",Sheet1!Q156)</f>
        <v>撃</v>
      </c>
      <c r="R156" t="s">
        <v>60</v>
      </c>
      <c r="S156">
        <f>IF(Sheet1!S156="","",Sheet1!S156)</f>
        <v>6</v>
      </c>
      <c r="T156" t="s">
        <v>60</v>
      </c>
      <c r="U156">
        <f>IF(Sheet1!U156="","",Sheet1!U156)</f>
        <v>0</v>
      </c>
      <c r="V156" t="s">
        <v>60</v>
      </c>
      <c r="W156">
        <f>IF(Sheet1!W156="","",Sheet1!W156)</f>
        <v>1</v>
      </c>
      <c r="X156" t="s">
        <v>60</v>
      </c>
      <c r="Y156">
        <f>IF(Sheet1!Y156="","",Sheet1!Y156)</f>
        <v>2</v>
      </c>
      <c r="Z156" t="s">
        <v>60</v>
      </c>
      <c r="AA156">
        <f>IF(Sheet1!AA156="","",Sheet1!AA156)</f>
        <v>240</v>
      </c>
      <c r="AB156" t="s">
        <v>60</v>
      </c>
      <c r="AC156">
        <f>IF(Sheet1!AC156="","",Sheet1!AC156)</f>
        <v>70</v>
      </c>
      <c r="AD156" t="s">
        <v>60</v>
      </c>
      <c r="AE156" t="str">
        <f>IF(Sheet1!AE156="","",Sheet1!AE156)</f>
        <v>宝：てつのツメ</v>
      </c>
      <c r="AF156" t="s">
        <v>60</v>
      </c>
      <c r="AG156" t="str">
        <f>IF(Sheet1!AG156="","",Sheet1!AG156)</f>
        <v/>
      </c>
      <c r="AH156" t="s">
        <v>60</v>
      </c>
      <c r="AI156">
        <f>IF(Sheet1!AI156="","",Sheet1!AI156)</f>
        <v>14</v>
      </c>
      <c r="AJ156" t="s">
        <v>60</v>
      </c>
      <c r="AK156">
        <f>IF(Sheet1!AK156="","",Sheet1!AK156)</f>
        <v>14</v>
      </c>
      <c r="AL156" t="s">
        <v>60</v>
      </c>
      <c r="AM156" t="str">
        <f>IF(Sheet1!AM156="","",Sheet1!AM156)</f>
        <v/>
      </c>
      <c r="AN156" t="s">
        <v>60</v>
      </c>
      <c r="AO156">
        <f>IF(Sheet1!AO156="","",Sheet1!AO156)</f>
        <v>12</v>
      </c>
      <c r="AP156" t="s">
        <v>60</v>
      </c>
      <c r="AQ156" t="str">
        <f>IF(Sheet1!AQ156="","",Sheet1!AQ156)</f>
        <v/>
      </c>
      <c r="AR156" t="s">
        <v>60</v>
      </c>
      <c r="AS156" t="str">
        <f>IF(Sheet1!AS156="","",Sheet1!AS156)</f>
        <v/>
      </c>
    </row>
    <row r="157" spans="1:45">
      <c r="A157" t="s">
        <v>59</v>
      </c>
      <c r="B157" t="s">
        <v>60</v>
      </c>
      <c r="C157">
        <f>IF(Sheet1!C157="","",Sheet1!C157)</f>
        <v>155</v>
      </c>
      <c r="D157" t="s">
        <v>60</v>
      </c>
      <c r="E157" t="str">
        <f>IF(Sheet1!E157="","",Sheet1!E157)</f>
        <v>デモンズタワー</v>
      </c>
      <c r="F157" t="s">
        <v>60</v>
      </c>
      <c r="G157" t="str">
        <f>IF(Sheet1!G157="","",Sheet1!G157)</f>
        <v>2F</v>
      </c>
      <c r="H157" t="s">
        <v>60</v>
      </c>
      <c r="I157" t="str">
        <f>IF(Sheet1!I157="","",Sheet1!I157)</f>
        <v>昼</v>
      </c>
      <c r="J157" t="s">
        <v>60</v>
      </c>
      <c r="K157" t="str">
        <f>IF(Sheet1!K157="","",Sheet1!K157)</f>
        <v/>
      </c>
      <c r="L157" t="s">
        <v>60</v>
      </c>
      <c r="M157" t="str">
        <f>IF(Sheet1!M157="","",Sheet1!M157)</f>
        <v>盾盾</v>
      </c>
      <c r="N157" t="s">
        <v>60</v>
      </c>
      <c r="O157" t="str">
        <f>IF(Sheet1!O157="","",Sheet1!O157)</f>
        <v/>
      </c>
      <c r="P157" t="s">
        <v>60</v>
      </c>
      <c r="Q157" t="str">
        <f>IF(Sheet1!Q157="","",Sheet1!Q157)</f>
        <v>逃</v>
      </c>
      <c r="R157" t="s">
        <v>60</v>
      </c>
      <c r="S157">
        <f>IF(Sheet1!S157="","",Sheet1!S157)</f>
        <v>3</v>
      </c>
      <c r="T157" t="s">
        <v>60</v>
      </c>
      <c r="U157">
        <f>IF(Sheet1!U157="","",Sheet1!U157)</f>
        <v>0</v>
      </c>
      <c r="V157" t="s">
        <v>60</v>
      </c>
      <c r="W157">
        <f>IF(Sheet1!W157="","",Sheet1!W157)</f>
        <v>1</v>
      </c>
      <c r="X157" t="s">
        <v>60</v>
      </c>
      <c r="Y157">
        <f>IF(Sheet1!Y157="","",Sheet1!Y157)</f>
        <v>1</v>
      </c>
      <c r="Z157" t="s">
        <v>60</v>
      </c>
      <c r="AA157" t="str">
        <f>IF(Sheet1!AA157="","",Sheet1!AA157)</f>
        <v/>
      </c>
      <c r="AB157" t="s">
        <v>60</v>
      </c>
      <c r="AC157" t="str">
        <f>IF(Sheet1!AC157="","",Sheet1!AC157)</f>
        <v/>
      </c>
      <c r="AD157" t="s">
        <v>60</v>
      </c>
      <c r="AE157" t="str">
        <f>IF(Sheet1!AE157="","",Sheet1!AE157)</f>
        <v/>
      </c>
      <c r="AF157" t="s">
        <v>60</v>
      </c>
      <c r="AG157" t="str">
        <f>IF(Sheet1!AG157="","",Sheet1!AG157)</f>
        <v/>
      </c>
      <c r="AH157" t="s">
        <v>60</v>
      </c>
      <c r="AI157">
        <f>IF(Sheet1!AI157="","",Sheet1!AI157)</f>
        <v>14</v>
      </c>
      <c r="AJ157" t="s">
        <v>60</v>
      </c>
      <c r="AK157">
        <f>IF(Sheet1!AK157="","",Sheet1!AK157)</f>
        <v>14</v>
      </c>
      <c r="AL157" t="s">
        <v>60</v>
      </c>
      <c r="AM157" t="str">
        <f>IF(Sheet1!AM157="","",Sheet1!AM157)</f>
        <v/>
      </c>
      <c r="AN157" t="s">
        <v>60</v>
      </c>
      <c r="AO157">
        <f>IF(Sheet1!AO157="","",Sheet1!AO157)</f>
        <v>12</v>
      </c>
      <c r="AP157" t="s">
        <v>60</v>
      </c>
      <c r="AQ157" t="str">
        <f>IF(Sheet1!AQ157="","",Sheet1!AQ157)</f>
        <v/>
      </c>
      <c r="AR157" t="s">
        <v>60</v>
      </c>
      <c r="AS157" t="str">
        <f>IF(Sheet1!AS157="","",Sheet1!AS157)</f>
        <v/>
      </c>
    </row>
    <row r="158" spans="1:45">
      <c r="A158" t="s">
        <v>59</v>
      </c>
      <c r="B158" t="s">
        <v>60</v>
      </c>
      <c r="C158">
        <f>IF(Sheet1!C158="","",Sheet1!C158)</f>
        <v>156</v>
      </c>
      <c r="D158" t="s">
        <v>60</v>
      </c>
      <c r="E158" t="str">
        <f>IF(Sheet1!E158="","",Sheet1!E158)</f>
        <v>デモンズタワー</v>
      </c>
      <c r="F158" t="s">
        <v>60</v>
      </c>
      <c r="G158" t="str">
        <f>IF(Sheet1!G158="","",Sheet1!G158)</f>
        <v>5F</v>
      </c>
      <c r="H158" t="s">
        <v>60</v>
      </c>
      <c r="I158" t="str">
        <f>IF(Sheet1!I158="","",Sheet1!I158)</f>
        <v>昼</v>
      </c>
      <c r="J158" t="s">
        <v>60</v>
      </c>
      <c r="K158" t="str">
        <f>IF(Sheet1!K158="","",Sheet1!K158)</f>
        <v/>
      </c>
      <c r="L158" t="s">
        <v>60</v>
      </c>
      <c r="M158" t="str">
        <f>IF(Sheet1!M158="","",Sheet1!M158)</f>
        <v>盾盾盾</v>
      </c>
      <c r="N158" t="s">
        <v>60</v>
      </c>
      <c r="O158" t="str">
        <f>IF(Sheet1!O158="","",Sheet1!O158)</f>
        <v/>
      </c>
      <c r="P158" t="s">
        <v>60</v>
      </c>
      <c r="Q158" t="str">
        <f>IF(Sheet1!Q158="","",Sheet1!Q158)</f>
        <v>逃</v>
      </c>
      <c r="R158" t="s">
        <v>60</v>
      </c>
      <c r="S158">
        <f>IF(Sheet1!S158="","",Sheet1!S158)</f>
        <v>2</v>
      </c>
      <c r="T158" t="s">
        <v>60</v>
      </c>
      <c r="U158">
        <f>IF(Sheet1!U158="","",Sheet1!U158)</f>
        <v>0</v>
      </c>
      <c r="V158" t="s">
        <v>60</v>
      </c>
      <c r="W158">
        <f>IF(Sheet1!W158="","",Sheet1!W158)</f>
        <v>1</v>
      </c>
      <c r="X158" t="s">
        <v>60</v>
      </c>
      <c r="Y158">
        <f>IF(Sheet1!Y158="","",Sheet1!Y158)</f>
        <v>0</v>
      </c>
      <c r="Z158" t="s">
        <v>60</v>
      </c>
      <c r="AA158" t="str">
        <f>IF(Sheet1!AA158="","",Sheet1!AA158)</f>
        <v/>
      </c>
      <c r="AB158" t="s">
        <v>60</v>
      </c>
      <c r="AC158" t="str">
        <f>IF(Sheet1!AC158="","",Sheet1!AC158)</f>
        <v/>
      </c>
      <c r="AD158" t="s">
        <v>60</v>
      </c>
      <c r="AE158" t="str">
        <f>IF(Sheet1!AE158="","",Sheet1!AE158)</f>
        <v/>
      </c>
      <c r="AF158" t="s">
        <v>60</v>
      </c>
      <c r="AG158" t="str">
        <f>IF(Sheet1!AG158="","",Sheet1!AG158)</f>
        <v/>
      </c>
      <c r="AH158" t="s">
        <v>60</v>
      </c>
      <c r="AI158">
        <f>IF(Sheet1!AI158="","",Sheet1!AI158)</f>
        <v>14</v>
      </c>
      <c r="AJ158" t="s">
        <v>60</v>
      </c>
      <c r="AK158">
        <f>IF(Sheet1!AK158="","",Sheet1!AK158)</f>
        <v>14</v>
      </c>
      <c r="AL158" t="s">
        <v>60</v>
      </c>
      <c r="AM158" t="str">
        <f>IF(Sheet1!AM158="","",Sheet1!AM158)</f>
        <v/>
      </c>
      <c r="AN158" t="s">
        <v>60</v>
      </c>
      <c r="AO158">
        <f>IF(Sheet1!AO158="","",Sheet1!AO158)</f>
        <v>12</v>
      </c>
      <c r="AP158" t="s">
        <v>60</v>
      </c>
      <c r="AQ158" t="str">
        <f>IF(Sheet1!AQ158="","",Sheet1!AQ158)</f>
        <v/>
      </c>
      <c r="AR158" t="s">
        <v>60</v>
      </c>
      <c r="AS158" t="str">
        <f>IF(Sheet1!AS158="","",Sheet1!AS158)</f>
        <v/>
      </c>
    </row>
    <row r="159" spans="1:45">
      <c r="A159" t="s">
        <v>59</v>
      </c>
      <c r="B159" t="s">
        <v>60</v>
      </c>
      <c r="C159">
        <f>IF(Sheet1!C159="","",Sheet1!C159)</f>
        <v>157</v>
      </c>
      <c r="D159" t="s">
        <v>60</v>
      </c>
      <c r="E159" t="str">
        <f>IF(Sheet1!E159="","",Sheet1!E159)</f>
        <v>デモンズタワー</v>
      </c>
      <c r="F159" t="s">
        <v>60</v>
      </c>
      <c r="G159" t="str">
        <f>IF(Sheet1!G159="","",Sheet1!G159)</f>
        <v>外観</v>
      </c>
      <c r="H159" t="s">
        <v>60</v>
      </c>
      <c r="I159" t="str">
        <f>IF(Sheet1!I159="","",Sheet1!I159)</f>
        <v>昼</v>
      </c>
      <c r="J159" t="s">
        <v>60</v>
      </c>
      <c r="K159" t="str">
        <f>IF(Sheet1!K159="","",Sheet1!K159)</f>
        <v>敵</v>
      </c>
      <c r="L159" t="s">
        <v>60</v>
      </c>
      <c r="M159" t="str">
        <f>IF(Sheet1!M159="","",Sheet1!M159)</f>
        <v>オ</v>
      </c>
      <c r="N159" t="s">
        <v>60</v>
      </c>
      <c r="O159" t="str">
        <f>IF(Sheet1!O159="","",Sheet1!O159)</f>
        <v/>
      </c>
      <c r="P159" t="s">
        <v>60</v>
      </c>
      <c r="Q159" t="str">
        <f>IF(Sheet1!Q159="","",Sheet1!Q159)</f>
        <v>撃</v>
      </c>
      <c r="R159" t="s">
        <v>60</v>
      </c>
      <c r="S159">
        <f>IF(Sheet1!S159="","",Sheet1!S159)</f>
        <v>35</v>
      </c>
      <c r="T159" t="s">
        <v>60</v>
      </c>
      <c r="U159">
        <f>IF(Sheet1!U159="","",Sheet1!U159)</f>
        <v>3</v>
      </c>
      <c r="V159" t="s">
        <v>60</v>
      </c>
      <c r="W159">
        <f>IF(Sheet1!W159="","",Sheet1!W159)</f>
        <v>5</v>
      </c>
      <c r="X159" t="s">
        <v>60</v>
      </c>
      <c r="Y159">
        <f>IF(Sheet1!Y159="","",Sheet1!Y159)</f>
        <v>5</v>
      </c>
      <c r="Z159" t="s">
        <v>60</v>
      </c>
      <c r="AA159">
        <f>IF(Sheet1!AA159="","",Sheet1!AA159)</f>
        <v>350</v>
      </c>
      <c r="AB159" t="s">
        <v>60</v>
      </c>
      <c r="AC159">
        <f>IF(Sheet1!AC159="","",Sheet1!AC159)</f>
        <v>300</v>
      </c>
      <c r="AD159" t="s">
        <v>60</v>
      </c>
      <c r="AE159" t="str">
        <f>IF(Sheet1!AE159="","",Sheet1!AE159)</f>
        <v>ピ死亡で撃破</v>
      </c>
      <c r="AF159" t="s">
        <v>60</v>
      </c>
      <c r="AG159" t="str">
        <f>IF(Sheet1!AG159="","",Sheet1!AG159)</f>
        <v/>
      </c>
      <c r="AH159" t="s">
        <v>60</v>
      </c>
      <c r="AI159">
        <f>IF(Sheet1!AI159="","",Sheet1!AI159)</f>
        <v>14</v>
      </c>
      <c r="AJ159" t="s">
        <v>60</v>
      </c>
      <c r="AK159">
        <f>IF(Sheet1!AK159="","",Sheet1!AK159)</f>
        <v>14</v>
      </c>
      <c r="AL159" t="s">
        <v>60</v>
      </c>
      <c r="AM159" t="str">
        <f>IF(Sheet1!AM159="","",Sheet1!AM159)</f>
        <v/>
      </c>
      <c r="AN159" t="s">
        <v>60</v>
      </c>
      <c r="AO159">
        <f>IF(Sheet1!AO159="","",Sheet1!AO159)</f>
        <v>12</v>
      </c>
      <c r="AP159" t="s">
        <v>60</v>
      </c>
      <c r="AQ159" t="str">
        <f>IF(Sheet1!AQ159="","",Sheet1!AQ159)</f>
        <v/>
      </c>
      <c r="AR159" t="s">
        <v>60</v>
      </c>
      <c r="AS159" t="str">
        <f>IF(Sheet1!AS159="","",Sheet1!AS159)</f>
        <v/>
      </c>
    </row>
    <row r="160" spans="1:45">
      <c r="A160" t="s">
        <v>59</v>
      </c>
      <c r="B160" t="s">
        <v>60</v>
      </c>
      <c r="C160">
        <f>IF(Sheet1!C160="","",Sheet1!C160)</f>
        <v>158</v>
      </c>
      <c r="D160" t="s">
        <v>60</v>
      </c>
      <c r="E160" t="str">
        <f>IF(Sheet1!E160="","",Sheet1!E160)</f>
        <v>デモンズタワー</v>
      </c>
      <c r="F160" t="s">
        <v>60</v>
      </c>
      <c r="G160" t="str">
        <f>IF(Sheet1!G160="","",Sheet1!G160)</f>
        <v>外観</v>
      </c>
      <c r="H160" t="s">
        <v>60</v>
      </c>
      <c r="I160" t="str">
        <f>IF(Sheet1!I160="","",Sheet1!I160)</f>
        <v>昼</v>
      </c>
      <c r="J160" t="s">
        <v>60</v>
      </c>
      <c r="K160" t="str">
        <f>IF(Sheet1!K160="","",Sheet1!K160)</f>
        <v>敵</v>
      </c>
      <c r="L160" t="s">
        <v>60</v>
      </c>
      <c r="M160" t="str">
        <f>IF(Sheet1!M160="","",Sheet1!M160)</f>
        <v>キ</v>
      </c>
      <c r="N160" t="s">
        <v>60</v>
      </c>
      <c r="O160" t="str">
        <f>IF(Sheet1!O160="","",Sheet1!O160)</f>
        <v/>
      </c>
      <c r="P160" t="s">
        <v>60</v>
      </c>
      <c r="Q160" t="str">
        <f>IF(Sheet1!Q160="","",Sheet1!Q160)</f>
        <v>撃</v>
      </c>
      <c r="R160" t="s">
        <v>60</v>
      </c>
      <c r="S160">
        <f>IF(Sheet1!S160="","",Sheet1!S160)</f>
        <v>64</v>
      </c>
      <c r="T160" t="s">
        <v>60</v>
      </c>
      <c r="U160">
        <f>IF(Sheet1!U160="","",Sheet1!U160)</f>
        <v>2</v>
      </c>
      <c r="V160" t="s">
        <v>60</v>
      </c>
      <c r="W160">
        <f>IF(Sheet1!W160="","",Sheet1!W160)</f>
        <v>8</v>
      </c>
      <c r="X160" t="s">
        <v>60</v>
      </c>
      <c r="Y160">
        <f>IF(Sheet1!Y160="","",Sheet1!Y160)</f>
        <v>12</v>
      </c>
      <c r="Z160" t="s">
        <v>60</v>
      </c>
      <c r="AA160">
        <f>IF(Sheet1!AA160="","",Sheet1!AA160)</f>
        <v>450</v>
      </c>
      <c r="AB160" t="s">
        <v>60</v>
      </c>
      <c r="AC160">
        <f>IF(Sheet1!AC160="","",Sheet1!AC160)</f>
        <v>350</v>
      </c>
      <c r="AD160" t="s">
        <v>60</v>
      </c>
      <c r="AE160" t="str">
        <f>IF(Sheet1!AE160="","",Sheet1!AE160)</f>
        <v>ピのみ生存で撃破</v>
      </c>
      <c r="AF160" t="s">
        <v>60</v>
      </c>
      <c r="AG160" t="str">
        <f>IF(Sheet1!AG160="","",Sheet1!AG160)</f>
        <v/>
      </c>
      <c r="AH160" t="s">
        <v>60</v>
      </c>
      <c r="AI160">
        <f>IF(Sheet1!AI160="","",Sheet1!AI160)</f>
        <v>14</v>
      </c>
      <c r="AJ160" t="s">
        <v>60</v>
      </c>
      <c r="AK160">
        <f>IF(Sheet1!AK160="","",Sheet1!AK160)</f>
        <v>14</v>
      </c>
      <c r="AL160" t="s">
        <v>60</v>
      </c>
      <c r="AM160" t="str">
        <f>IF(Sheet1!AM160="","",Sheet1!AM160)</f>
        <v/>
      </c>
      <c r="AN160" t="s">
        <v>60</v>
      </c>
      <c r="AO160">
        <f>IF(Sheet1!AO160="","",Sheet1!AO160)</f>
        <v>12</v>
      </c>
      <c r="AP160" t="s">
        <v>60</v>
      </c>
      <c r="AQ160" t="str">
        <f>IF(Sheet1!AQ160="","",Sheet1!AQ160)</f>
        <v/>
      </c>
      <c r="AR160" t="s">
        <v>60</v>
      </c>
      <c r="AS160" t="str">
        <f>IF(Sheet1!AS160="","",Sheet1!AS160)</f>
        <v/>
      </c>
    </row>
    <row r="161" spans="1:45">
      <c r="A161" t="s">
        <v>59</v>
      </c>
      <c r="B161" t="s">
        <v>60</v>
      </c>
      <c r="C161">
        <f>IF(Sheet1!C161="","",Sheet1!C161)</f>
        <v>159</v>
      </c>
      <c r="D161" t="s">
        <v>60</v>
      </c>
      <c r="E161" t="str">
        <f>IF(Sheet1!E161="","",Sheet1!E161)</f>
        <v>デモンズタワー</v>
      </c>
      <c r="F161" t="s">
        <v>60</v>
      </c>
      <c r="G161" t="str">
        <f>IF(Sheet1!G161="","",Sheet1!G161)</f>
        <v>10F玉座の間</v>
      </c>
      <c r="H161" t="s">
        <v>60</v>
      </c>
      <c r="I161" t="str">
        <f>IF(Sheet1!I161="","",Sheet1!I161)</f>
        <v>昼</v>
      </c>
      <c r="J161" t="s">
        <v>60</v>
      </c>
      <c r="K161" t="str">
        <f>IF(Sheet1!K161="","",Sheet1!K161)</f>
        <v>敵</v>
      </c>
      <c r="L161" t="s">
        <v>60</v>
      </c>
      <c r="M161" t="str">
        <f>IF(Sheet1!M161="","",Sheet1!M161)</f>
        <v>ジ</v>
      </c>
      <c r="N161" t="s">
        <v>60</v>
      </c>
      <c r="O161" t="str">
        <f>IF(Sheet1!O161="","",Sheet1!O161)</f>
        <v/>
      </c>
      <c r="P161" t="s">
        <v>60</v>
      </c>
      <c r="Q161" t="str">
        <f>IF(Sheet1!Q161="","",Sheet1!Q161)</f>
        <v>撃</v>
      </c>
      <c r="R161" t="s">
        <v>60</v>
      </c>
      <c r="S161">
        <f>IF(Sheet1!S161="","",Sheet1!S161)</f>
        <v>111</v>
      </c>
      <c r="T161" t="s">
        <v>60</v>
      </c>
      <c r="U161">
        <f>IF(Sheet1!U161="","",Sheet1!U161)</f>
        <v>0</v>
      </c>
      <c r="V161" t="s">
        <v>60</v>
      </c>
      <c r="W161">
        <f>IF(Sheet1!W161="","",Sheet1!W161)</f>
        <v>27</v>
      </c>
      <c r="X161" t="s">
        <v>60</v>
      </c>
      <c r="Y161">
        <f>IF(Sheet1!Y161="","",Sheet1!Y161)</f>
        <v>27</v>
      </c>
      <c r="Z161" t="s">
        <v>60</v>
      </c>
      <c r="AA161">
        <f>IF(Sheet1!AA161="","",Sheet1!AA161)</f>
        <v>3000</v>
      </c>
      <c r="AB161" t="s">
        <v>60</v>
      </c>
      <c r="AC161">
        <f>IF(Sheet1!AC161="","",Sheet1!AC161)</f>
        <v>0</v>
      </c>
      <c r="AD161" t="s">
        <v>60</v>
      </c>
      <c r="AE161" t="str">
        <f>IF(Sheet1!AE161="","",Sheet1!AE161)</f>
        <v>ピのみ生存で撃破</v>
      </c>
      <c r="AF161" t="s">
        <v>60</v>
      </c>
      <c r="AG161" t="str">
        <f>IF(Sheet1!AG161="","",Sheet1!AG161)</f>
        <v/>
      </c>
      <c r="AH161" t="s">
        <v>60</v>
      </c>
      <c r="AI161">
        <f>IF(Sheet1!AI161="","",Sheet1!AI161)</f>
        <v>14</v>
      </c>
      <c r="AJ161" t="s">
        <v>60</v>
      </c>
      <c r="AK161" t="str">
        <f>IF(Sheet1!AK161="","",Sheet1!AK161)</f>
        <v/>
      </c>
      <c r="AL161" t="s">
        <v>60</v>
      </c>
      <c r="AM161" t="str">
        <f>IF(Sheet1!AM161="","",Sheet1!AM161)</f>
        <v/>
      </c>
      <c r="AN161" t="s">
        <v>60</v>
      </c>
      <c r="AO161">
        <f>IF(Sheet1!AO161="","",Sheet1!AO161)</f>
        <v>13</v>
      </c>
      <c r="AP161" t="s">
        <v>60</v>
      </c>
      <c r="AQ161" t="str">
        <f>IF(Sheet1!AQ161="","",Sheet1!AQ161)</f>
        <v/>
      </c>
      <c r="AR161" t="s">
        <v>60</v>
      </c>
      <c r="AS161" t="str">
        <f>IF(Sheet1!AS161="","",Sheet1!AS161)</f>
        <v/>
      </c>
    </row>
    <row r="162" spans="1:45">
      <c r="A162" t="s">
        <v>59</v>
      </c>
      <c r="B162" t="s">
        <v>60</v>
      </c>
      <c r="C162">
        <f>IF(Sheet1!C162="","",Sheet1!C162)</f>
        <v>160</v>
      </c>
      <c r="D162" t="s">
        <v>60</v>
      </c>
      <c r="E162" t="str">
        <f>IF(Sheet1!E162="","",Sheet1!E162)</f>
        <v>その他の海域</v>
      </c>
      <c r="F162" t="s">
        <v>60</v>
      </c>
      <c r="G162" t="str">
        <f>IF(Sheet1!G162="","",Sheet1!G162)</f>
        <v/>
      </c>
      <c r="H162" t="s">
        <v>60</v>
      </c>
      <c r="I162" t="str">
        <f>IF(Sheet1!I162="","",Sheet1!I162)</f>
        <v>夜</v>
      </c>
      <c r="J162" t="s">
        <v>60</v>
      </c>
      <c r="K162" t="str">
        <f>IF(Sheet1!K162="","",Sheet1!K162)</f>
        <v/>
      </c>
      <c r="L162" t="s">
        <v>60</v>
      </c>
      <c r="M162" t="str">
        <f>IF(Sheet1!M162="","",Sheet1!M162)</f>
        <v>老/貝</v>
      </c>
      <c r="N162" t="s">
        <v>60</v>
      </c>
      <c r="O162" t="str">
        <f>IF(Sheet1!O162="","",Sheet1!O162)</f>
        <v/>
      </c>
      <c r="P162" t="s">
        <v>60</v>
      </c>
      <c r="Q162" t="str">
        <f>IF(Sheet1!Q162="","",Sheet1!Q162)</f>
        <v>逃</v>
      </c>
      <c r="R162" t="s">
        <v>60</v>
      </c>
      <c r="S162">
        <f>IF(Sheet1!S162="","",Sheet1!S162)</f>
        <v>9</v>
      </c>
      <c r="T162" t="s">
        <v>60</v>
      </c>
      <c r="U162">
        <f>IF(Sheet1!U162="","",Sheet1!U162)</f>
        <v>3</v>
      </c>
      <c r="V162" t="s">
        <v>60</v>
      </c>
      <c r="W162">
        <f>IF(Sheet1!W162="","",Sheet1!W162)</f>
        <v>2</v>
      </c>
      <c r="X162" t="s">
        <v>60</v>
      </c>
      <c r="Y162">
        <f>IF(Sheet1!Y162="","",Sheet1!Y162)</f>
        <v>2</v>
      </c>
      <c r="Z162" t="s">
        <v>60</v>
      </c>
      <c r="AA162" t="str">
        <f>IF(Sheet1!AA162="","",Sheet1!AA162)</f>
        <v/>
      </c>
      <c r="AB162" t="s">
        <v>60</v>
      </c>
      <c r="AC162" t="str">
        <f>IF(Sheet1!AC162="","",Sheet1!AC162)</f>
        <v/>
      </c>
      <c r="AD162" t="s">
        <v>60</v>
      </c>
      <c r="AE162" t="str">
        <f>IF(Sheet1!AE162="","",Sheet1!AE162)</f>
        <v>消費：いのちのいし</v>
      </c>
      <c r="AF162" t="s">
        <v>60</v>
      </c>
      <c r="AG162" t="str">
        <f>IF(Sheet1!AG162="","",Sheet1!AG162)</f>
        <v/>
      </c>
      <c r="AH162" t="s">
        <v>60</v>
      </c>
      <c r="AI162">
        <f>IF(Sheet1!AI162="","",Sheet1!AI162)</f>
        <v>14</v>
      </c>
      <c r="AJ162" t="s">
        <v>60</v>
      </c>
      <c r="AK162">
        <f>IF(Sheet1!AK162="","",Sheet1!AK162)</f>
        <v>5</v>
      </c>
      <c r="AL162" t="s">
        <v>60</v>
      </c>
      <c r="AM162">
        <f>IF(Sheet1!AM162="","",Sheet1!AM162)</f>
        <v>20</v>
      </c>
      <c r="AN162" t="s">
        <v>60</v>
      </c>
      <c r="AO162">
        <f>IF(Sheet1!AO162="","",Sheet1!AO162)</f>
        <v>14</v>
      </c>
      <c r="AP162" t="s">
        <v>60</v>
      </c>
      <c r="AQ162">
        <f>IF(Sheet1!AQ162="","",Sheet1!AQ162)</f>
        <v>14</v>
      </c>
      <c r="AR162" t="s">
        <v>60</v>
      </c>
      <c r="AS162" t="str">
        <f>IF(Sheet1!AS162="","",Sheet1!AS162)</f>
        <v/>
      </c>
    </row>
    <row r="163" spans="1:45">
      <c r="A163" t="s">
        <v>59</v>
      </c>
      <c r="B163" t="s">
        <v>60</v>
      </c>
      <c r="C163">
        <f>IF(Sheet1!C163="","",Sheet1!C163)</f>
        <v>161</v>
      </c>
      <c r="D163" t="s">
        <v>60</v>
      </c>
      <c r="E163" t="str">
        <f>IF(Sheet1!E163="","",Sheet1!E163)</f>
        <v>その他の海域</v>
      </c>
      <c r="F163" t="s">
        <v>60</v>
      </c>
      <c r="G163" t="str">
        <f>IF(Sheet1!G163="","",Sheet1!G163)</f>
        <v/>
      </c>
      <c r="H163" t="s">
        <v>60</v>
      </c>
      <c r="I163" t="str">
        <f>IF(Sheet1!I163="","",Sheet1!I163)</f>
        <v>昼</v>
      </c>
      <c r="J163" t="s">
        <v>60</v>
      </c>
      <c r="K163" t="str">
        <f>IF(Sheet1!K163="","",Sheet1!K163)</f>
        <v/>
      </c>
      <c r="L163" t="s">
        <v>60</v>
      </c>
      <c r="M163" t="str">
        <f>IF(Sheet1!M163="","",Sheet1!M163)</f>
        <v>蛸蛸/鰻</v>
      </c>
      <c r="N163" t="s">
        <v>60</v>
      </c>
      <c r="O163" t="str">
        <f>IF(Sheet1!O163="","",Sheet1!O163)</f>
        <v/>
      </c>
      <c r="P163" t="s">
        <v>60</v>
      </c>
      <c r="Q163" t="str">
        <f>IF(Sheet1!Q163="","",Sheet1!Q163)</f>
        <v>撃</v>
      </c>
      <c r="R163" t="s">
        <v>60</v>
      </c>
      <c r="S163">
        <f>IF(Sheet1!S163="","",Sheet1!S163)</f>
        <v>7</v>
      </c>
      <c r="T163" t="s">
        <v>60</v>
      </c>
      <c r="U163">
        <f>IF(Sheet1!U163="","",Sheet1!U163)</f>
        <v>0</v>
      </c>
      <c r="V163" t="s">
        <v>60</v>
      </c>
      <c r="W163">
        <f>IF(Sheet1!W163="","",Sheet1!W163)</f>
        <v>1</v>
      </c>
      <c r="X163" t="s">
        <v>60</v>
      </c>
      <c r="Y163">
        <f>IF(Sheet1!Y163="","",Sheet1!Y163)</f>
        <v>0</v>
      </c>
      <c r="Z163" t="s">
        <v>60</v>
      </c>
      <c r="AA163">
        <f>IF(Sheet1!AA163="","",Sheet1!AA163)</f>
        <v>289</v>
      </c>
      <c r="AB163" t="s">
        <v>60</v>
      </c>
      <c r="AC163">
        <f>IF(Sheet1!AC163="","",Sheet1!AC163)</f>
        <v>103</v>
      </c>
      <c r="AD163" t="s">
        <v>60</v>
      </c>
      <c r="AE163" t="str">
        <f>IF(Sheet1!AE163="","",Sheet1!AE163)</f>
        <v/>
      </c>
      <c r="AF163" t="s">
        <v>60</v>
      </c>
      <c r="AG163">
        <f>IF(Sheet1!AG163="","",Sheet1!AG163)</f>
        <v>1</v>
      </c>
      <c r="AH163" t="s">
        <v>60</v>
      </c>
      <c r="AI163">
        <f>IF(Sheet1!AI163="","",Sheet1!AI163)</f>
        <v>14</v>
      </c>
      <c r="AJ163" t="s">
        <v>60</v>
      </c>
      <c r="AK163">
        <f>IF(Sheet1!AK163="","",Sheet1!AK163)</f>
        <v>5</v>
      </c>
      <c r="AL163" t="s">
        <v>60</v>
      </c>
      <c r="AM163">
        <f>IF(Sheet1!AM163="","",Sheet1!AM163)</f>
        <v>20</v>
      </c>
      <c r="AN163" t="s">
        <v>60</v>
      </c>
      <c r="AO163">
        <f>IF(Sheet1!AO163="","",Sheet1!AO163)</f>
        <v>14</v>
      </c>
      <c r="AP163" t="s">
        <v>60</v>
      </c>
      <c r="AQ163">
        <f>IF(Sheet1!AQ163="","",Sheet1!AQ163)</f>
        <v>14</v>
      </c>
      <c r="AR163" t="s">
        <v>60</v>
      </c>
      <c r="AS163" t="str">
        <f>IF(Sheet1!AS163="","",Sheet1!AS163)</f>
        <v/>
      </c>
    </row>
    <row r="164" spans="1:45">
      <c r="A164" t="s">
        <v>59</v>
      </c>
      <c r="B164" t="s">
        <v>60</v>
      </c>
      <c r="C164">
        <f>IF(Sheet1!C164="","",Sheet1!C164)</f>
        <v>162</v>
      </c>
      <c r="D164" t="s">
        <v>60</v>
      </c>
      <c r="E164" t="str">
        <f>IF(Sheet1!E164="","",Sheet1!E164)</f>
        <v>その他の海域</v>
      </c>
      <c r="F164" t="s">
        <v>60</v>
      </c>
      <c r="G164" t="str">
        <f>IF(Sheet1!G164="","",Sheet1!G164)</f>
        <v/>
      </c>
      <c r="H164" t="s">
        <v>60</v>
      </c>
      <c r="I164" t="str">
        <f>IF(Sheet1!I164="","",Sheet1!I164)</f>
        <v>昼</v>
      </c>
      <c r="J164" t="s">
        <v>60</v>
      </c>
      <c r="K164" t="str">
        <f>IF(Sheet1!K164="","",Sheet1!K164)</f>
        <v/>
      </c>
      <c r="L164" t="s">
        <v>60</v>
      </c>
      <c r="M164" t="str">
        <f>IF(Sheet1!M164="","",Sheet1!M164)</f>
        <v>老老老</v>
      </c>
      <c r="N164" t="s">
        <v>60</v>
      </c>
      <c r="O164" t="str">
        <f>IF(Sheet1!O164="","",Sheet1!O164)</f>
        <v/>
      </c>
      <c r="P164" t="s">
        <v>60</v>
      </c>
      <c r="Q164" t="str">
        <f>IF(Sheet1!Q164="","",Sheet1!Q164)</f>
        <v>逃</v>
      </c>
      <c r="R164" t="s">
        <v>60</v>
      </c>
      <c r="S164">
        <f>IF(Sheet1!S164="","",Sheet1!S164)</f>
        <v>2</v>
      </c>
      <c r="T164" t="s">
        <v>60</v>
      </c>
      <c r="U164">
        <f>IF(Sheet1!U164="","",Sheet1!U164)</f>
        <v>0</v>
      </c>
      <c r="V164" t="s">
        <v>60</v>
      </c>
      <c r="W164">
        <f>IF(Sheet1!W164="","",Sheet1!W164)</f>
        <v>1</v>
      </c>
      <c r="X164" t="s">
        <v>60</v>
      </c>
      <c r="Y164">
        <f>IF(Sheet1!Y164="","",Sheet1!Y164)</f>
        <v>0</v>
      </c>
      <c r="Z164" t="s">
        <v>60</v>
      </c>
      <c r="AA164" t="str">
        <f>IF(Sheet1!AA164="","",Sheet1!AA164)</f>
        <v/>
      </c>
      <c r="AB164" t="s">
        <v>60</v>
      </c>
      <c r="AC164" t="str">
        <f>IF(Sheet1!AC164="","",Sheet1!AC164)</f>
        <v/>
      </c>
      <c r="AD164" t="s">
        <v>60</v>
      </c>
      <c r="AE164" t="str">
        <f>IF(Sheet1!AE164="","",Sheet1!AE164)</f>
        <v/>
      </c>
      <c r="AF164" t="s">
        <v>60</v>
      </c>
      <c r="AG164" t="str">
        <f>IF(Sheet1!AG164="","",Sheet1!AG164)</f>
        <v/>
      </c>
      <c r="AH164" t="s">
        <v>60</v>
      </c>
      <c r="AI164">
        <f>IF(Sheet1!AI164="","",Sheet1!AI164)</f>
        <v>14</v>
      </c>
      <c r="AJ164" t="s">
        <v>60</v>
      </c>
      <c r="AK164">
        <f>IF(Sheet1!AK164="","",Sheet1!AK164)</f>
        <v>5</v>
      </c>
      <c r="AL164" t="s">
        <v>60</v>
      </c>
      <c r="AM164">
        <f>IF(Sheet1!AM164="","",Sheet1!AM164)</f>
        <v>20</v>
      </c>
      <c r="AN164" t="s">
        <v>60</v>
      </c>
      <c r="AO164">
        <f>IF(Sheet1!AO164="","",Sheet1!AO164)</f>
        <v>14</v>
      </c>
      <c r="AP164" t="s">
        <v>60</v>
      </c>
      <c r="AQ164">
        <f>IF(Sheet1!AQ164="","",Sheet1!AQ164)</f>
        <v>14</v>
      </c>
      <c r="AR164" t="s">
        <v>60</v>
      </c>
      <c r="AS164" t="str">
        <f>IF(Sheet1!AS164="","",Sheet1!AS164)</f>
        <v/>
      </c>
    </row>
    <row r="165" spans="1:45">
      <c r="A165" t="s">
        <v>59</v>
      </c>
      <c r="B165" t="s">
        <v>60</v>
      </c>
      <c r="C165">
        <f>IF(Sheet1!C165="","",Sheet1!C165)</f>
        <v>163</v>
      </c>
      <c r="D165" t="s">
        <v>60</v>
      </c>
      <c r="E165" t="str">
        <f>IF(Sheet1!E165="","",Sheet1!E165)</f>
        <v>海の神殿</v>
      </c>
      <c r="F165" t="s">
        <v>60</v>
      </c>
      <c r="G165" t="str">
        <f>IF(Sheet1!G165="","",Sheet1!G165)</f>
        <v/>
      </c>
      <c r="H165" t="s">
        <v>60</v>
      </c>
      <c r="I165" t="str">
        <f>IF(Sheet1!I165="","",Sheet1!I165)</f>
        <v>昼</v>
      </c>
      <c r="J165" t="s">
        <v>60</v>
      </c>
      <c r="K165" t="str">
        <f>IF(Sheet1!K165="","",Sheet1!K165)</f>
        <v/>
      </c>
      <c r="L165" t="s">
        <v>60</v>
      </c>
      <c r="M165" t="str">
        <f>IF(Sheet1!M165="","",Sheet1!M165)</f>
        <v>蛸蛸蛸蛸蛸</v>
      </c>
      <c r="N165" t="s">
        <v>60</v>
      </c>
      <c r="O165" t="str">
        <f>IF(Sheet1!O165="","",Sheet1!O165)</f>
        <v/>
      </c>
      <c r="P165" t="s">
        <v>60</v>
      </c>
      <c r="Q165" t="str">
        <f>IF(Sheet1!Q165="","",Sheet1!Q165)</f>
        <v>撃</v>
      </c>
      <c r="R165" t="s">
        <v>60</v>
      </c>
      <c r="S165">
        <f>IF(Sheet1!S165="","",Sheet1!S165)</f>
        <v>10</v>
      </c>
      <c r="T165" t="s">
        <v>60</v>
      </c>
      <c r="U165">
        <f>IF(Sheet1!U165="","",Sheet1!U165)</f>
        <v>0</v>
      </c>
      <c r="V165" t="s">
        <v>60</v>
      </c>
      <c r="W165">
        <f>IF(Sheet1!W165="","",Sheet1!W165)</f>
        <v>1</v>
      </c>
      <c r="X165" t="s">
        <v>60</v>
      </c>
      <c r="Y165">
        <f>IF(Sheet1!Y165="","",Sheet1!Y165)</f>
        <v>2</v>
      </c>
      <c r="Z165" t="s">
        <v>60</v>
      </c>
      <c r="AA165">
        <f>IF(Sheet1!AA165="","",Sheet1!AA165)</f>
        <v>625</v>
      </c>
      <c r="AB165" t="s">
        <v>60</v>
      </c>
      <c r="AC165">
        <f>IF(Sheet1!AC165="","",Sheet1!AC165)</f>
        <v>265</v>
      </c>
      <c r="AD165" t="s">
        <v>60</v>
      </c>
      <c r="AE165" t="str">
        <f>IF(Sheet1!AE165="","",Sheet1!AE165)</f>
        <v/>
      </c>
      <c r="AF165" t="s">
        <v>60</v>
      </c>
      <c r="AG165">
        <f>IF(Sheet1!AG165="","",Sheet1!AG165)</f>
        <v>2</v>
      </c>
      <c r="AH165" t="s">
        <v>60</v>
      </c>
      <c r="AI165">
        <f>IF(Sheet1!AI165="","",Sheet1!AI165)</f>
        <v>14</v>
      </c>
      <c r="AJ165" t="s">
        <v>60</v>
      </c>
      <c r="AK165">
        <f>IF(Sheet1!AK165="","",Sheet1!AK165)</f>
        <v>5</v>
      </c>
      <c r="AL165" t="s">
        <v>60</v>
      </c>
      <c r="AM165">
        <f>IF(Sheet1!AM165="","",Sheet1!AM165)</f>
        <v>20</v>
      </c>
      <c r="AN165" t="s">
        <v>60</v>
      </c>
      <c r="AO165">
        <f>IF(Sheet1!AO165="","",Sheet1!AO165)</f>
        <v>14</v>
      </c>
      <c r="AP165" t="s">
        <v>60</v>
      </c>
      <c r="AQ165">
        <f>IF(Sheet1!AQ165="","",Sheet1!AQ165)</f>
        <v>14</v>
      </c>
      <c r="AR165" t="s">
        <v>60</v>
      </c>
      <c r="AS165" t="str">
        <f>IF(Sheet1!AS165="","",Sheet1!AS165)</f>
        <v/>
      </c>
    </row>
    <row r="166" spans="1:45">
      <c r="A166" t="s">
        <v>59</v>
      </c>
      <c r="B166" t="s">
        <v>60</v>
      </c>
      <c r="C166">
        <f>IF(Sheet1!C166="","",Sheet1!C166)</f>
        <v>164</v>
      </c>
      <c r="D166" t="s">
        <v>60</v>
      </c>
      <c r="E166" t="str">
        <f>IF(Sheet1!E166="","",Sheet1!E166)</f>
        <v>海の神殿</v>
      </c>
      <c r="F166" t="s">
        <v>60</v>
      </c>
      <c r="G166" t="str">
        <f>IF(Sheet1!G166="","",Sheet1!G166)</f>
        <v/>
      </c>
      <c r="H166" t="s">
        <v>60</v>
      </c>
      <c r="I166" t="str">
        <f>IF(Sheet1!I166="","",Sheet1!I166)</f>
        <v>昼</v>
      </c>
      <c r="J166" t="s">
        <v>60</v>
      </c>
      <c r="K166" t="str">
        <f>IF(Sheet1!K166="","",Sheet1!K166)</f>
        <v/>
      </c>
      <c r="L166" t="s">
        <v>60</v>
      </c>
      <c r="M166" t="str">
        <f>IF(Sheet1!M166="","",Sheet1!M166)</f>
        <v>痺/痺/蛸蛸</v>
      </c>
      <c r="N166" t="s">
        <v>60</v>
      </c>
      <c r="O166" t="str">
        <f>IF(Sheet1!O166="","",Sheet1!O166)</f>
        <v/>
      </c>
      <c r="P166" t="s">
        <v>60</v>
      </c>
      <c r="Q166" t="str">
        <f>IF(Sheet1!Q166="","",Sheet1!Q166)</f>
        <v>撃</v>
      </c>
      <c r="R166" t="s">
        <v>60</v>
      </c>
      <c r="S166">
        <f>IF(Sheet1!S166="","",Sheet1!S166)</f>
        <v>8</v>
      </c>
      <c r="T166" t="s">
        <v>60</v>
      </c>
      <c r="U166">
        <f>IF(Sheet1!U166="","",Sheet1!U166)</f>
        <v>0</v>
      </c>
      <c r="V166" t="s">
        <v>60</v>
      </c>
      <c r="W166">
        <f>IF(Sheet1!W166="","",Sheet1!W166)</f>
        <v>1</v>
      </c>
      <c r="X166" t="s">
        <v>60</v>
      </c>
      <c r="Y166">
        <f>IF(Sheet1!Y166="","",Sheet1!Y166)</f>
        <v>2</v>
      </c>
      <c r="Z166" t="s">
        <v>60</v>
      </c>
      <c r="AA166">
        <f>IF(Sheet1!AA166="","",Sheet1!AA166)</f>
        <v>404</v>
      </c>
      <c r="AB166" t="s">
        <v>60</v>
      </c>
      <c r="AC166">
        <f>IF(Sheet1!AC166="","",Sheet1!AC166)</f>
        <v>150</v>
      </c>
      <c r="AD166" t="s">
        <v>60</v>
      </c>
      <c r="AE166" t="str">
        <f>IF(Sheet1!AE166="","",Sheet1!AE166)</f>
        <v/>
      </c>
      <c r="AF166" t="s">
        <v>60</v>
      </c>
      <c r="AG166">
        <f>IF(Sheet1!AG166="","",Sheet1!AG166)</f>
        <v>2</v>
      </c>
      <c r="AH166" t="s">
        <v>60</v>
      </c>
      <c r="AI166">
        <f>IF(Sheet1!AI166="","",Sheet1!AI166)</f>
        <v>14</v>
      </c>
      <c r="AJ166" t="s">
        <v>60</v>
      </c>
      <c r="AK166">
        <f>IF(Sheet1!AK166="","",Sheet1!AK166)</f>
        <v>5</v>
      </c>
      <c r="AL166" t="s">
        <v>60</v>
      </c>
      <c r="AM166">
        <f>IF(Sheet1!AM166="","",Sheet1!AM166)</f>
        <v>20</v>
      </c>
      <c r="AN166" t="s">
        <v>60</v>
      </c>
      <c r="AO166">
        <f>IF(Sheet1!AO166="","",Sheet1!AO166)</f>
        <v>14</v>
      </c>
      <c r="AP166" t="s">
        <v>60</v>
      </c>
      <c r="AQ166">
        <f>IF(Sheet1!AQ166="","",Sheet1!AQ166)</f>
        <v>14</v>
      </c>
      <c r="AR166" t="s">
        <v>60</v>
      </c>
      <c r="AS166" t="str">
        <f>IF(Sheet1!AS166="","",Sheet1!AS166)</f>
        <v/>
      </c>
    </row>
    <row r="167" spans="1:45">
      <c r="A167" t="s">
        <v>59</v>
      </c>
      <c r="B167" t="s">
        <v>60</v>
      </c>
      <c r="C167">
        <f>IF(Sheet1!C167="","",Sheet1!C167)</f>
        <v>165</v>
      </c>
      <c r="D167" t="s">
        <v>60</v>
      </c>
      <c r="E167" t="str">
        <f>IF(Sheet1!E167="","",Sheet1!E167)</f>
        <v>海の神殿</v>
      </c>
      <c r="F167" t="s">
        <v>60</v>
      </c>
      <c r="G167" t="str">
        <f>IF(Sheet1!G167="","",Sheet1!G167)</f>
        <v/>
      </c>
      <c r="H167" t="s">
        <v>60</v>
      </c>
      <c r="I167" t="str">
        <f>IF(Sheet1!I167="","",Sheet1!I167)</f>
        <v>昼</v>
      </c>
      <c r="J167" t="s">
        <v>60</v>
      </c>
      <c r="K167" t="str">
        <f>IF(Sheet1!K167="","",Sheet1!K167)</f>
        <v/>
      </c>
      <c r="L167" t="s">
        <v>60</v>
      </c>
      <c r="M167" t="str">
        <f>IF(Sheet1!M167="","",Sheet1!M167)</f>
        <v>骸骸/骸/法</v>
      </c>
      <c r="N167" t="s">
        <v>60</v>
      </c>
      <c r="O167" t="str">
        <f>IF(Sheet1!O167="","",Sheet1!O167)</f>
        <v/>
      </c>
      <c r="P167" t="s">
        <v>60</v>
      </c>
      <c r="Q167" t="str">
        <f>IF(Sheet1!Q167="","",Sheet1!Q167)</f>
        <v>撃</v>
      </c>
      <c r="R167" t="s">
        <v>60</v>
      </c>
      <c r="S167">
        <f>IF(Sheet1!S167="","",Sheet1!S167)</f>
        <v>14</v>
      </c>
      <c r="T167" t="s">
        <v>60</v>
      </c>
      <c r="U167">
        <f>IF(Sheet1!U167="","",Sheet1!U167)</f>
        <v>2</v>
      </c>
      <c r="V167" t="s">
        <v>60</v>
      </c>
      <c r="W167">
        <f>IF(Sheet1!W167="","",Sheet1!W167)</f>
        <v>1</v>
      </c>
      <c r="X167" t="s">
        <v>60</v>
      </c>
      <c r="Y167">
        <f>IF(Sheet1!Y167="","",Sheet1!Y167)</f>
        <v>2</v>
      </c>
      <c r="Z167" t="s">
        <v>60</v>
      </c>
      <c r="AA167">
        <f>IF(Sheet1!AA167="","",Sheet1!AA167)</f>
        <v>1171</v>
      </c>
      <c r="AB167" t="s">
        <v>60</v>
      </c>
      <c r="AC167">
        <f>IF(Sheet1!AC167="","",Sheet1!AC167)</f>
        <v>210</v>
      </c>
      <c r="AD167" t="s">
        <v>60</v>
      </c>
      <c r="AE167" t="str">
        <f>IF(Sheet1!AE167="","",Sheet1!AE167)</f>
        <v/>
      </c>
      <c r="AF167" t="s">
        <v>60</v>
      </c>
      <c r="AG167">
        <f>IF(Sheet1!AG167="","",Sheet1!AG167)</f>
        <v>3</v>
      </c>
      <c r="AH167" t="s">
        <v>60</v>
      </c>
      <c r="AI167">
        <f>IF(Sheet1!AI167="","",Sheet1!AI167)</f>
        <v>14</v>
      </c>
      <c r="AJ167" t="s">
        <v>60</v>
      </c>
      <c r="AK167">
        <f>IF(Sheet1!AK167="","",Sheet1!AK167)</f>
        <v>6</v>
      </c>
      <c r="AL167" t="s">
        <v>60</v>
      </c>
      <c r="AM167">
        <f>IF(Sheet1!AM167="","",Sheet1!AM167)</f>
        <v>20</v>
      </c>
      <c r="AN167" t="s">
        <v>60</v>
      </c>
      <c r="AO167">
        <f>IF(Sheet1!AO167="","",Sheet1!AO167)</f>
        <v>14</v>
      </c>
      <c r="AP167" t="s">
        <v>60</v>
      </c>
      <c r="AQ167">
        <f>IF(Sheet1!AQ167="","",Sheet1!AQ167)</f>
        <v>14</v>
      </c>
      <c r="AR167" t="s">
        <v>60</v>
      </c>
      <c r="AS167" t="str">
        <f>IF(Sheet1!AS167="","",Sheet1!AS167)</f>
        <v/>
      </c>
    </row>
    <row r="168" spans="1:45">
      <c r="A168" t="s">
        <v>59</v>
      </c>
      <c r="B168" t="s">
        <v>60</v>
      </c>
      <c r="C168">
        <f>IF(Sheet1!C168="","",Sheet1!C168)</f>
        <v>166</v>
      </c>
      <c r="D168" t="s">
        <v>60</v>
      </c>
      <c r="E168" t="str">
        <f>IF(Sheet1!E168="","",Sheet1!E168)</f>
        <v>海の神殿</v>
      </c>
      <c r="F168" t="s">
        <v>60</v>
      </c>
      <c r="G168" t="str">
        <f>IF(Sheet1!G168="","",Sheet1!G168)</f>
        <v/>
      </c>
      <c r="H168" t="s">
        <v>60</v>
      </c>
      <c r="I168" t="str">
        <f>IF(Sheet1!I168="","",Sheet1!I168)</f>
        <v>昼</v>
      </c>
      <c r="J168" t="s">
        <v>60</v>
      </c>
      <c r="K168" t="str">
        <f>IF(Sheet1!K168="","",Sheet1!K168)</f>
        <v/>
      </c>
      <c r="L168" t="s">
        <v>60</v>
      </c>
      <c r="M168" t="str">
        <f>IF(Sheet1!M168="","",Sheet1!M168)</f>
        <v>法法法法</v>
      </c>
      <c r="N168" t="s">
        <v>60</v>
      </c>
      <c r="O168" t="str">
        <f>IF(Sheet1!O168="","",Sheet1!O168)</f>
        <v/>
      </c>
      <c r="P168" t="s">
        <v>60</v>
      </c>
      <c r="Q168" t="str">
        <f>IF(Sheet1!Q168="","",Sheet1!Q168)</f>
        <v>撃</v>
      </c>
      <c r="R168" t="s">
        <v>60</v>
      </c>
      <c r="S168">
        <f>IF(Sheet1!S168="","",Sheet1!S168)</f>
        <v>16</v>
      </c>
      <c r="T168" t="s">
        <v>60</v>
      </c>
      <c r="U168">
        <f>IF(Sheet1!U168="","",Sheet1!U168)</f>
        <v>2</v>
      </c>
      <c r="V168" t="s">
        <v>60</v>
      </c>
      <c r="W168">
        <f>IF(Sheet1!W168="","",Sheet1!W168)</f>
        <v>1</v>
      </c>
      <c r="X168" t="s">
        <v>60</v>
      </c>
      <c r="Y168">
        <f>IF(Sheet1!Y168="","",Sheet1!Y168)</f>
        <v>4</v>
      </c>
      <c r="Z168" t="s">
        <v>60</v>
      </c>
      <c r="AA168">
        <f>IF(Sheet1!AA168="","",Sheet1!AA168)</f>
        <v>1300</v>
      </c>
      <c r="AB168" t="s">
        <v>60</v>
      </c>
      <c r="AC168">
        <f>IF(Sheet1!AC168="","",Sheet1!AC168)</f>
        <v>360</v>
      </c>
      <c r="AD168" t="s">
        <v>60</v>
      </c>
      <c r="AE168" t="str">
        <f>IF(Sheet1!AE168="","",Sheet1!AE168)</f>
        <v/>
      </c>
      <c r="AF168" t="s">
        <v>60</v>
      </c>
      <c r="AG168">
        <f>IF(Sheet1!AG168="","",Sheet1!AG168)</f>
        <v>3</v>
      </c>
      <c r="AH168" t="s">
        <v>60</v>
      </c>
      <c r="AI168">
        <f>IF(Sheet1!AI168="","",Sheet1!AI168)</f>
        <v>15</v>
      </c>
      <c r="AJ168" t="s">
        <v>60</v>
      </c>
      <c r="AK168">
        <f>IF(Sheet1!AK168="","",Sheet1!AK168)</f>
        <v>6</v>
      </c>
      <c r="AL168" t="s">
        <v>60</v>
      </c>
      <c r="AM168">
        <f>IF(Sheet1!AM168="","",Sheet1!AM168)</f>
        <v>20</v>
      </c>
      <c r="AN168" t="s">
        <v>60</v>
      </c>
      <c r="AO168">
        <f>IF(Sheet1!AO168="","",Sheet1!AO168)</f>
        <v>15</v>
      </c>
      <c r="AP168" t="s">
        <v>60</v>
      </c>
      <c r="AQ168">
        <f>IF(Sheet1!AQ168="","",Sheet1!AQ168)</f>
        <v>15</v>
      </c>
      <c r="AR168" t="s">
        <v>60</v>
      </c>
      <c r="AS168" t="str">
        <f>IF(Sheet1!AS168="","",Sheet1!AS168)</f>
        <v/>
      </c>
    </row>
    <row r="169" spans="1:45">
      <c r="A169" t="s">
        <v>59</v>
      </c>
      <c r="B169" t="s">
        <v>60</v>
      </c>
      <c r="C169">
        <f>IF(Sheet1!C169="","",Sheet1!C169)</f>
        <v>167</v>
      </c>
      <c r="D169" t="s">
        <v>60</v>
      </c>
      <c r="E169" t="str">
        <f>IF(Sheet1!E169="","",Sheet1!E169)</f>
        <v>海の神殿</v>
      </c>
      <c r="F169" t="s">
        <v>60</v>
      </c>
      <c r="G169" t="str">
        <f>IF(Sheet1!G169="","",Sheet1!G169)</f>
        <v/>
      </c>
      <c r="H169" t="s">
        <v>60</v>
      </c>
      <c r="I169" t="str">
        <f>IF(Sheet1!I169="","",Sheet1!I169)</f>
        <v>昼</v>
      </c>
      <c r="J169" t="s">
        <v>60</v>
      </c>
      <c r="K169" t="str">
        <f>IF(Sheet1!K169="","",Sheet1!K169)</f>
        <v/>
      </c>
      <c r="L169" t="s">
        <v>60</v>
      </c>
      <c r="M169" t="str">
        <f>IF(Sheet1!M169="","",Sheet1!M169)</f>
        <v>蛸/法</v>
      </c>
      <c r="N169" t="s">
        <v>60</v>
      </c>
      <c r="O169" t="str">
        <f>IF(Sheet1!O169="","",Sheet1!O169)</f>
        <v/>
      </c>
      <c r="P169" t="s">
        <v>60</v>
      </c>
      <c r="Q169" t="str">
        <f>IF(Sheet1!Q169="","",Sheet1!Q169)</f>
        <v>撃</v>
      </c>
      <c r="R169" t="s">
        <v>60</v>
      </c>
      <c r="S169">
        <f>IF(Sheet1!S169="","",Sheet1!S169)</f>
        <v>10</v>
      </c>
      <c r="T169" t="s">
        <v>60</v>
      </c>
      <c r="U169">
        <f>IF(Sheet1!U169="","",Sheet1!U169)</f>
        <v>0</v>
      </c>
      <c r="V169" t="s">
        <v>60</v>
      </c>
      <c r="W169">
        <f>IF(Sheet1!W169="","",Sheet1!W169)</f>
        <v>1</v>
      </c>
      <c r="X169" t="s">
        <v>60</v>
      </c>
      <c r="Y169">
        <f>IF(Sheet1!Y169="","",Sheet1!Y169)</f>
        <v>2</v>
      </c>
      <c r="Z169" t="s">
        <v>60</v>
      </c>
      <c r="AA169">
        <f>IF(Sheet1!AA169="","",Sheet1!AA169)</f>
        <v>450</v>
      </c>
      <c r="AB169" t="s">
        <v>60</v>
      </c>
      <c r="AC169">
        <f>IF(Sheet1!AC169="","",Sheet1!AC169)</f>
        <v>143</v>
      </c>
      <c r="AD169" t="s">
        <v>60</v>
      </c>
      <c r="AE169" t="str">
        <f>IF(Sheet1!AE169="","",Sheet1!AE169)</f>
        <v/>
      </c>
      <c r="AF169" t="s">
        <v>60</v>
      </c>
      <c r="AG169">
        <f>IF(Sheet1!AG169="","",Sheet1!AG169)</f>
        <v>1</v>
      </c>
      <c r="AH169" t="s">
        <v>60</v>
      </c>
      <c r="AI169">
        <f>IF(Sheet1!AI169="","",Sheet1!AI169)</f>
        <v>15</v>
      </c>
      <c r="AJ169" t="s">
        <v>60</v>
      </c>
      <c r="AK169">
        <f>IF(Sheet1!AK169="","",Sheet1!AK169)</f>
        <v>7</v>
      </c>
      <c r="AL169" t="s">
        <v>60</v>
      </c>
      <c r="AM169">
        <f>IF(Sheet1!AM169="","",Sheet1!AM169)</f>
        <v>20</v>
      </c>
      <c r="AN169" t="s">
        <v>60</v>
      </c>
      <c r="AO169">
        <f>IF(Sheet1!AO169="","",Sheet1!AO169)</f>
        <v>15</v>
      </c>
      <c r="AP169" t="s">
        <v>60</v>
      </c>
      <c r="AQ169">
        <f>IF(Sheet1!AQ169="","",Sheet1!AQ169)</f>
        <v>15</v>
      </c>
      <c r="AR169" t="s">
        <v>60</v>
      </c>
      <c r="AS169" t="str">
        <f>IF(Sheet1!AS169="","",Sheet1!AS169)</f>
        <v/>
      </c>
    </row>
    <row r="170" spans="1:45">
      <c r="A170" t="s">
        <v>59</v>
      </c>
      <c r="B170" t="s">
        <v>60</v>
      </c>
      <c r="C170">
        <f>IF(Sheet1!C170="","",Sheet1!C170)</f>
        <v>168</v>
      </c>
      <c r="D170" t="s">
        <v>60</v>
      </c>
      <c r="E170" t="str">
        <f>IF(Sheet1!E170="","",Sheet1!E170)</f>
        <v>海の神殿</v>
      </c>
      <c r="F170" t="s">
        <v>60</v>
      </c>
      <c r="G170" t="str">
        <f>IF(Sheet1!G170="","",Sheet1!G170)</f>
        <v/>
      </c>
      <c r="H170" t="s">
        <v>60</v>
      </c>
      <c r="I170" t="str">
        <f>IF(Sheet1!I170="","",Sheet1!I170)</f>
        <v>昼</v>
      </c>
      <c r="J170" t="s">
        <v>60</v>
      </c>
      <c r="K170" t="str">
        <f>IF(Sheet1!K170="","",Sheet1!K170)</f>
        <v/>
      </c>
      <c r="L170" t="s">
        <v>60</v>
      </c>
      <c r="M170" t="str">
        <f>IF(Sheet1!M170="","",Sheet1!M170)</f>
        <v>痺痺痺痺痺痺痺痺</v>
      </c>
      <c r="N170" t="s">
        <v>60</v>
      </c>
      <c r="O170" t="str">
        <f>IF(Sheet1!O170="","",Sheet1!O170)</f>
        <v/>
      </c>
      <c r="P170" t="s">
        <v>60</v>
      </c>
      <c r="Q170" t="str">
        <f>IF(Sheet1!Q170="","",Sheet1!Q170)</f>
        <v>撃</v>
      </c>
      <c r="R170" t="s">
        <v>60</v>
      </c>
      <c r="S170">
        <f>IF(Sheet1!S170="","",Sheet1!S170)</f>
        <v>8</v>
      </c>
      <c r="T170" t="s">
        <v>60</v>
      </c>
      <c r="U170">
        <f>IF(Sheet1!U170="","",Sheet1!U170)</f>
        <v>0</v>
      </c>
      <c r="V170" t="s">
        <v>60</v>
      </c>
      <c r="W170">
        <f>IF(Sheet1!W170="","",Sheet1!W170)</f>
        <v>1</v>
      </c>
      <c r="X170" t="s">
        <v>60</v>
      </c>
      <c r="Y170">
        <f>IF(Sheet1!Y170="","",Sheet1!Y170)</f>
        <v>0</v>
      </c>
      <c r="Z170" t="s">
        <v>60</v>
      </c>
      <c r="AA170">
        <f>IF(Sheet1!AA170="","",Sheet1!AA170)</f>
        <v>616</v>
      </c>
      <c r="AB170" t="s">
        <v>60</v>
      </c>
      <c r="AC170">
        <f>IF(Sheet1!AC170="","",Sheet1!AC170)</f>
        <v>176</v>
      </c>
      <c r="AD170" t="s">
        <v>60</v>
      </c>
      <c r="AE170" t="str">
        <f>IF(Sheet1!AE170="","",Sheet1!AE170)</f>
        <v/>
      </c>
      <c r="AF170" t="s">
        <v>60</v>
      </c>
      <c r="AG170">
        <f>IF(Sheet1!AG170="","",Sheet1!AG170)</f>
        <v>1</v>
      </c>
      <c r="AH170" t="s">
        <v>60</v>
      </c>
      <c r="AI170">
        <f>IF(Sheet1!AI170="","",Sheet1!AI170)</f>
        <v>15</v>
      </c>
      <c r="AJ170" t="s">
        <v>60</v>
      </c>
      <c r="AK170">
        <f>IF(Sheet1!AK170="","",Sheet1!AK170)</f>
        <v>8</v>
      </c>
      <c r="AL170" t="s">
        <v>60</v>
      </c>
      <c r="AM170">
        <f>IF(Sheet1!AM170="","",Sheet1!AM170)</f>
        <v>20</v>
      </c>
      <c r="AN170" t="s">
        <v>60</v>
      </c>
      <c r="AO170">
        <f>IF(Sheet1!AO170="","",Sheet1!AO170)</f>
        <v>15</v>
      </c>
      <c r="AP170" t="s">
        <v>60</v>
      </c>
      <c r="AQ170">
        <f>IF(Sheet1!AQ170="","",Sheet1!AQ170)</f>
        <v>15</v>
      </c>
      <c r="AR170" t="s">
        <v>60</v>
      </c>
      <c r="AS170" t="str">
        <f>IF(Sheet1!AS170="","",Sheet1!AS170)</f>
        <v/>
      </c>
    </row>
    <row r="171" spans="1:45">
      <c r="A171" t="s">
        <v>59</v>
      </c>
      <c r="B171" t="s">
        <v>60</v>
      </c>
      <c r="C171">
        <f>IF(Sheet1!C171="","",Sheet1!C171)</f>
        <v>169</v>
      </c>
      <c r="D171" t="s">
        <v>60</v>
      </c>
      <c r="E171" t="str">
        <f>IF(Sheet1!E171="","",Sheet1!E171)</f>
        <v>海の神殿</v>
      </c>
      <c r="F171" t="s">
        <v>60</v>
      </c>
      <c r="G171" t="str">
        <f>IF(Sheet1!G171="","",Sheet1!G171)</f>
        <v/>
      </c>
      <c r="H171" t="s">
        <v>60</v>
      </c>
      <c r="I171" t="str">
        <f>IF(Sheet1!I171="","",Sheet1!I171)</f>
        <v>昼</v>
      </c>
      <c r="J171" t="s">
        <v>60</v>
      </c>
      <c r="K171" t="str">
        <f>IF(Sheet1!K171="","",Sheet1!K171)</f>
        <v/>
      </c>
      <c r="L171" t="s">
        <v>60</v>
      </c>
      <c r="M171" t="str">
        <f>IF(Sheet1!M171="","",Sheet1!M171)</f>
        <v>法法法法</v>
      </c>
      <c r="N171" t="s">
        <v>60</v>
      </c>
      <c r="O171" t="str">
        <f>IF(Sheet1!O171="","",Sheet1!O171)</f>
        <v/>
      </c>
      <c r="P171" t="s">
        <v>60</v>
      </c>
      <c r="Q171" t="str">
        <f>IF(Sheet1!Q171="","",Sheet1!Q171)</f>
        <v>撃</v>
      </c>
      <c r="R171" t="s">
        <v>60</v>
      </c>
      <c r="S171">
        <f>IF(Sheet1!S171="","",Sheet1!S171)</f>
        <v>16</v>
      </c>
      <c r="T171" t="s">
        <v>60</v>
      </c>
      <c r="U171">
        <f>IF(Sheet1!U171="","",Sheet1!U171)</f>
        <v>5</v>
      </c>
      <c r="V171" t="s">
        <v>60</v>
      </c>
      <c r="W171">
        <f>IF(Sheet1!W171="","",Sheet1!W171)</f>
        <v>1</v>
      </c>
      <c r="X171" t="s">
        <v>60</v>
      </c>
      <c r="Y171">
        <f>IF(Sheet1!Y171="","",Sheet1!Y171)</f>
        <v>3</v>
      </c>
      <c r="Z171" t="s">
        <v>60</v>
      </c>
      <c r="AA171">
        <f>IF(Sheet1!AA171="","",Sheet1!AA171)</f>
        <v>1300</v>
      </c>
      <c r="AB171" t="s">
        <v>60</v>
      </c>
      <c r="AC171">
        <f>IF(Sheet1!AC171="","",Sheet1!AC171)</f>
        <v>360</v>
      </c>
      <c r="AD171" t="s">
        <v>60</v>
      </c>
      <c r="AE171" t="str">
        <f>IF(Sheet1!AE171="","",Sheet1!AE171)</f>
        <v/>
      </c>
      <c r="AF171" t="s">
        <v>60</v>
      </c>
      <c r="AG171">
        <f>IF(Sheet1!AG171="","",Sheet1!AG171)</f>
        <v>3</v>
      </c>
      <c r="AH171" t="s">
        <v>60</v>
      </c>
      <c r="AI171">
        <f>IF(Sheet1!AI171="","",Sheet1!AI171)</f>
        <v>15</v>
      </c>
      <c r="AJ171" t="s">
        <v>60</v>
      </c>
      <c r="AK171">
        <f>IF(Sheet1!AK171="","",Sheet1!AK171)</f>
        <v>8</v>
      </c>
      <c r="AL171" t="s">
        <v>60</v>
      </c>
      <c r="AM171">
        <f>IF(Sheet1!AM171="","",Sheet1!AM171)</f>
        <v>20</v>
      </c>
      <c r="AN171" t="s">
        <v>60</v>
      </c>
      <c r="AO171">
        <f>IF(Sheet1!AO171="","",Sheet1!AO171)</f>
        <v>15</v>
      </c>
      <c r="AP171" t="s">
        <v>60</v>
      </c>
      <c r="AQ171">
        <f>IF(Sheet1!AQ171="","",Sheet1!AQ171)</f>
        <v>15</v>
      </c>
      <c r="AR171" t="s">
        <v>60</v>
      </c>
      <c r="AS171" t="str">
        <f>IF(Sheet1!AS171="","",Sheet1!AS171)</f>
        <v/>
      </c>
    </row>
    <row r="172" spans="1:45">
      <c r="A172" t="s">
        <v>59</v>
      </c>
      <c r="B172" t="s">
        <v>60</v>
      </c>
      <c r="C172">
        <f>IF(Sheet1!C172="","",Sheet1!C172)</f>
        <v>170</v>
      </c>
      <c r="D172" t="s">
        <v>60</v>
      </c>
      <c r="E172" t="str">
        <f>IF(Sheet1!E172="","",Sheet1!E172)</f>
        <v>海の神殿</v>
      </c>
      <c r="F172" t="s">
        <v>60</v>
      </c>
      <c r="G172" t="str">
        <f>IF(Sheet1!G172="","",Sheet1!G172)</f>
        <v/>
      </c>
      <c r="H172" t="s">
        <v>60</v>
      </c>
      <c r="I172" t="str">
        <f>IF(Sheet1!I172="","",Sheet1!I172)</f>
        <v>昼</v>
      </c>
      <c r="J172" t="s">
        <v>60</v>
      </c>
      <c r="K172" t="str">
        <f>IF(Sheet1!K172="","",Sheet1!K172)</f>
        <v/>
      </c>
      <c r="L172" t="s">
        <v>60</v>
      </c>
      <c r="M172" t="str">
        <f>IF(Sheet1!M172="","",Sheet1!M172)</f>
        <v>痺痺痺痺/痺痺痺痺/骸骸</v>
      </c>
      <c r="N172" t="s">
        <v>60</v>
      </c>
      <c r="O172" t="str">
        <f>IF(Sheet1!O172="","",Sheet1!O172)</f>
        <v/>
      </c>
      <c r="P172" t="s">
        <v>60</v>
      </c>
      <c r="Q172" t="str">
        <f>IF(Sheet1!Q172="","",Sheet1!Q172)</f>
        <v>撃</v>
      </c>
      <c r="R172" t="s">
        <v>60</v>
      </c>
      <c r="S172">
        <f>IF(Sheet1!S172="","",Sheet1!S172)</f>
        <v>18</v>
      </c>
      <c r="T172" t="s">
        <v>60</v>
      </c>
      <c r="U172">
        <f>IF(Sheet1!U172="","",Sheet1!U172)</f>
        <v>5</v>
      </c>
      <c r="V172" t="s">
        <v>60</v>
      </c>
      <c r="W172">
        <f>IF(Sheet1!W172="","",Sheet1!W172)</f>
        <v>2</v>
      </c>
      <c r="X172" t="s">
        <v>60</v>
      </c>
      <c r="Y172">
        <f>IF(Sheet1!Y172="","",Sheet1!Y172)</f>
        <v>2</v>
      </c>
      <c r="Z172" t="s">
        <v>60</v>
      </c>
      <c r="AA172">
        <f>IF(Sheet1!AA172="","",Sheet1!AA172)</f>
        <v>1180</v>
      </c>
      <c r="AB172" t="s">
        <v>60</v>
      </c>
      <c r="AC172">
        <f>IF(Sheet1!AC172="","",Sheet1!AC172)</f>
        <v>256</v>
      </c>
      <c r="AD172" t="s">
        <v>60</v>
      </c>
      <c r="AE172" t="str">
        <f>IF(Sheet1!AE172="","",Sheet1!AE172)</f>
        <v/>
      </c>
      <c r="AF172" t="s">
        <v>60</v>
      </c>
      <c r="AG172">
        <f>IF(Sheet1!AG172="","",Sheet1!AG172)</f>
        <v>2</v>
      </c>
      <c r="AH172" t="s">
        <v>60</v>
      </c>
      <c r="AI172">
        <f>IF(Sheet1!AI172="","",Sheet1!AI172)</f>
        <v>15</v>
      </c>
      <c r="AJ172" t="s">
        <v>60</v>
      </c>
      <c r="AK172">
        <f>IF(Sheet1!AK172="","",Sheet1!AK172)</f>
        <v>9</v>
      </c>
      <c r="AL172" t="s">
        <v>60</v>
      </c>
      <c r="AM172">
        <f>IF(Sheet1!AM172="","",Sheet1!AM172)</f>
        <v>20</v>
      </c>
      <c r="AN172" t="s">
        <v>60</v>
      </c>
      <c r="AO172">
        <f>IF(Sheet1!AO172="","",Sheet1!AO172)</f>
        <v>15</v>
      </c>
      <c r="AP172" t="s">
        <v>60</v>
      </c>
      <c r="AQ172">
        <f>IF(Sheet1!AQ172="","",Sheet1!AQ172)</f>
        <v>15</v>
      </c>
      <c r="AR172" t="s">
        <v>60</v>
      </c>
      <c r="AS172" t="str">
        <f>IF(Sheet1!AS172="","",Sheet1!AS172)</f>
        <v/>
      </c>
    </row>
    <row r="173" spans="1:45">
      <c r="A173" t="s">
        <v>59</v>
      </c>
      <c r="B173" t="s">
        <v>60</v>
      </c>
      <c r="C173">
        <f>IF(Sheet1!C173="","",Sheet1!C173)</f>
        <v>171</v>
      </c>
      <c r="D173" t="s">
        <v>60</v>
      </c>
      <c r="E173" t="str">
        <f>IF(Sheet1!E173="","",Sheet1!E173)</f>
        <v>山奥の村</v>
      </c>
      <c r="F173" t="s">
        <v>60</v>
      </c>
      <c r="G173" t="str">
        <f>IF(Sheet1!G173="","",Sheet1!G173)</f>
        <v>外観</v>
      </c>
      <c r="H173" t="s">
        <v>60</v>
      </c>
      <c r="I173" t="str">
        <f>IF(Sheet1!I173="","",Sheet1!I173)</f>
        <v>昼</v>
      </c>
      <c r="J173" t="s">
        <v>60</v>
      </c>
      <c r="K173" t="str">
        <f>IF(Sheet1!K173="","",Sheet1!K173)</f>
        <v>敵</v>
      </c>
      <c r="L173" t="s">
        <v>60</v>
      </c>
      <c r="M173" t="str">
        <f>IF(Sheet1!M173="","",Sheet1!M173)</f>
        <v>カ</v>
      </c>
      <c r="N173" t="s">
        <v>60</v>
      </c>
      <c r="O173" t="str">
        <f>IF(Sheet1!O173="","",Sheet1!O173)</f>
        <v/>
      </c>
      <c r="P173" t="s">
        <v>60</v>
      </c>
      <c r="Q173" t="str">
        <f>IF(Sheet1!Q173="","",Sheet1!Q173)</f>
        <v>撃</v>
      </c>
      <c r="R173" t="s">
        <v>60</v>
      </c>
      <c r="S173">
        <f>IF(Sheet1!S173="","",Sheet1!S173)</f>
        <v>21</v>
      </c>
      <c r="T173" t="s">
        <v>60</v>
      </c>
      <c r="U173">
        <f>IF(Sheet1!U173="","",Sheet1!U173)</f>
        <v>0</v>
      </c>
      <c r="V173" t="s">
        <v>60</v>
      </c>
      <c r="W173">
        <f>IF(Sheet1!W173="","",Sheet1!W173)</f>
        <v>3</v>
      </c>
      <c r="X173" t="s">
        <v>60</v>
      </c>
      <c r="Y173">
        <f>IF(Sheet1!Y173="","",Sheet1!Y173)</f>
        <v>3</v>
      </c>
      <c r="Z173" t="s">
        <v>60</v>
      </c>
      <c r="AA173">
        <f>IF(Sheet1!AA173="","",Sheet1!AA173)</f>
        <v>750</v>
      </c>
      <c r="AB173" t="s">
        <v>60</v>
      </c>
      <c r="AC173">
        <f>IF(Sheet1!AC173="","",Sheet1!AC173)</f>
        <v>150</v>
      </c>
      <c r="AD173" t="s">
        <v>60</v>
      </c>
      <c r="AE173" t="str">
        <f>IF(Sheet1!AE173="","",Sheet1!AE173)</f>
        <v/>
      </c>
      <c r="AF173" t="s">
        <v>60</v>
      </c>
      <c r="AG173">
        <f>IF(Sheet1!AG173="","",Sheet1!AG173)</f>
        <v>1</v>
      </c>
      <c r="AH173" t="s">
        <v>60</v>
      </c>
      <c r="AI173">
        <f>IF(Sheet1!AI173="","",Sheet1!AI173)</f>
        <v>16</v>
      </c>
      <c r="AJ173" t="s">
        <v>60</v>
      </c>
      <c r="AK173">
        <f>IF(Sheet1!AK173="","",Sheet1!AK173)</f>
        <v>9</v>
      </c>
      <c r="AL173" t="s">
        <v>60</v>
      </c>
      <c r="AM173">
        <f>IF(Sheet1!AM173="","",Sheet1!AM173)</f>
        <v>20</v>
      </c>
      <c r="AN173" t="s">
        <v>60</v>
      </c>
      <c r="AO173" t="str">
        <f>IF(Sheet1!AO173="","",Sheet1!AO173)</f>
        <v/>
      </c>
      <c r="AP173" t="s">
        <v>60</v>
      </c>
      <c r="AQ173">
        <f>IF(Sheet1!AQ173="","",Sheet1!AQ173)</f>
        <v>16</v>
      </c>
      <c r="AR173" t="s">
        <v>60</v>
      </c>
      <c r="AS173" t="str">
        <f>IF(Sheet1!AS173="","",Sheet1!AS173)</f>
        <v/>
      </c>
    </row>
    <row r="174" spans="1:45">
      <c r="A174" t="s">
        <v>59</v>
      </c>
      <c r="B174" t="s">
        <v>60</v>
      </c>
      <c r="C174">
        <f>IF(Sheet1!C174="","",Sheet1!C174)</f>
        <v>172</v>
      </c>
      <c r="D174" t="s">
        <v>60</v>
      </c>
      <c r="E174" t="str">
        <f>IF(Sheet1!E174="","",Sheet1!E174)</f>
        <v>ラインハット</v>
      </c>
      <c r="F174" t="s">
        <v>60</v>
      </c>
      <c r="G174" t="str">
        <f>IF(Sheet1!G174="","",Sheet1!G174)</f>
        <v>外観</v>
      </c>
      <c r="H174" t="s">
        <v>60</v>
      </c>
      <c r="I174" t="str">
        <f>IF(Sheet1!I174="","",Sheet1!I174)</f>
        <v>昼</v>
      </c>
      <c r="J174" t="s">
        <v>60</v>
      </c>
      <c r="K174" t="str">
        <f>IF(Sheet1!K174="","",Sheet1!K174)</f>
        <v>敵</v>
      </c>
      <c r="L174" t="s">
        <v>60</v>
      </c>
      <c r="M174" t="str">
        <f>IF(Sheet1!M174="","",Sheet1!M174)</f>
        <v>カ</v>
      </c>
      <c r="N174" t="s">
        <v>60</v>
      </c>
      <c r="O174" t="str">
        <f>IF(Sheet1!O174="","",Sheet1!O174)</f>
        <v/>
      </c>
      <c r="P174" t="s">
        <v>60</v>
      </c>
      <c r="Q174" t="str">
        <f>IF(Sheet1!Q174="","",Sheet1!Q174)</f>
        <v>撃</v>
      </c>
      <c r="R174" t="s">
        <v>60</v>
      </c>
      <c r="S174">
        <f>IF(Sheet1!S174="","",Sheet1!S174)</f>
        <v>22</v>
      </c>
      <c r="T174" t="s">
        <v>60</v>
      </c>
      <c r="U174">
        <f>IF(Sheet1!U174="","",Sheet1!U174)</f>
        <v>0</v>
      </c>
      <c r="V174" t="s">
        <v>60</v>
      </c>
      <c r="W174">
        <f>IF(Sheet1!W174="","",Sheet1!W174)</f>
        <v>4</v>
      </c>
      <c r="X174" t="s">
        <v>60</v>
      </c>
      <c r="Y174">
        <f>IF(Sheet1!Y174="","",Sheet1!Y174)</f>
        <v>3</v>
      </c>
      <c r="Z174" t="s">
        <v>60</v>
      </c>
      <c r="AA174">
        <f>IF(Sheet1!AA174="","",Sheet1!AA174)</f>
        <v>750</v>
      </c>
      <c r="AB174" t="s">
        <v>60</v>
      </c>
      <c r="AC174">
        <f>IF(Sheet1!AC174="","",Sheet1!AC174)</f>
        <v>150</v>
      </c>
      <c r="AD174" t="s">
        <v>60</v>
      </c>
      <c r="AE174" t="str">
        <f>IF(Sheet1!AE174="","",Sheet1!AE174)</f>
        <v/>
      </c>
      <c r="AF174" t="s">
        <v>60</v>
      </c>
      <c r="AG174" t="str">
        <f>IF(Sheet1!AG174="","",Sheet1!AG174)</f>
        <v/>
      </c>
      <c r="AH174" t="s">
        <v>60</v>
      </c>
      <c r="AI174">
        <f>IF(Sheet1!AI174="","",Sheet1!AI174)</f>
        <v>16</v>
      </c>
      <c r="AJ174" t="s">
        <v>60</v>
      </c>
      <c r="AK174">
        <f>IF(Sheet1!AK174="","",Sheet1!AK174)</f>
        <v>10</v>
      </c>
      <c r="AL174" t="s">
        <v>60</v>
      </c>
      <c r="AM174">
        <f>IF(Sheet1!AM174="","",Sheet1!AM174)</f>
        <v>21</v>
      </c>
      <c r="AN174" t="s">
        <v>60</v>
      </c>
      <c r="AO174" t="str">
        <f>IF(Sheet1!AO174="","",Sheet1!AO174)</f>
        <v/>
      </c>
      <c r="AP174" t="s">
        <v>60</v>
      </c>
      <c r="AQ174">
        <f>IF(Sheet1!AQ174="","",Sheet1!AQ174)</f>
        <v>16</v>
      </c>
      <c r="AR174" t="s">
        <v>60</v>
      </c>
      <c r="AS174" t="str">
        <f>IF(Sheet1!AS174="","",Sheet1!AS174)</f>
        <v/>
      </c>
    </row>
    <row r="175" spans="1:45">
      <c r="A175" t="s">
        <v>59</v>
      </c>
      <c r="B175" t="s">
        <v>60</v>
      </c>
      <c r="C175">
        <f>IF(Sheet1!C175="","",Sheet1!C175)</f>
        <v>173</v>
      </c>
      <c r="D175" t="s">
        <v>60</v>
      </c>
      <c r="E175" t="str">
        <f>IF(Sheet1!E175="","",Sheet1!E175)</f>
        <v>天空への塔周辺</v>
      </c>
      <c r="F175" t="s">
        <v>60</v>
      </c>
      <c r="G175" t="str">
        <f>IF(Sheet1!G175="","",Sheet1!G175)</f>
        <v/>
      </c>
      <c r="H175" t="s">
        <v>60</v>
      </c>
      <c r="I175" t="str">
        <f>IF(Sheet1!I175="","",Sheet1!I175)</f>
        <v>昼</v>
      </c>
      <c r="J175" t="s">
        <v>60</v>
      </c>
      <c r="K175" t="str">
        <f>IF(Sheet1!K175="","",Sheet1!K175)</f>
        <v/>
      </c>
      <c r="L175" t="s">
        <v>60</v>
      </c>
      <c r="M175" t="str">
        <f>IF(Sheet1!M175="","",Sheet1!M175)</f>
        <v>兵兵/兵/法法</v>
      </c>
      <c r="N175" t="s">
        <v>60</v>
      </c>
      <c r="O175" t="str">
        <f>IF(Sheet1!O175="","",Sheet1!O175)</f>
        <v/>
      </c>
      <c r="P175" t="s">
        <v>60</v>
      </c>
      <c r="Q175" t="str">
        <f>IF(Sheet1!Q175="","",Sheet1!Q175)</f>
        <v>撃</v>
      </c>
      <c r="R175" t="s">
        <v>60</v>
      </c>
      <c r="S175">
        <f>IF(Sheet1!S175="","",Sheet1!S175)</f>
        <v>25</v>
      </c>
      <c r="T175" t="s">
        <v>60</v>
      </c>
      <c r="U175">
        <f>IF(Sheet1!U175="","",Sheet1!U175)</f>
        <v>2</v>
      </c>
      <c r="V175" t="s">
        <v>60</v>
      </c>
      <c r="W175">
        <f>IF(Sheet1!W175="","",Sheet1!W175)</f>
        <v>1</v>
      </c>
      <c r="X175" t="s">
        <v>60</v>
      </c>
      <c r="Y175">
        <f>IF(Sheet1!Y175="","",Sheet1!Y175)</f>
        <v>5</v>
      </c>
      <c r="Z175" t="s">
        <v>60</v>
      </c>
      <c r="AA175">
        <f>IF(Sheet1!AA175="","",Sheet1!AA175)</f>
        <v>1460</v>
      </c>
      <c r="AB175" t="s">
        <v>60</v>
      </c>
      <c r="AC175">
        <f>IF(Sheet1!AC175="","",Sheet1!AC175)</f>
        <v>369</v>
      </c>
      <c r="AD175" t="s">
        <v>60</v>
      </c>
      <c r="AE175" t="str">
        <f>IF(Sheet1!AE175="","",Sheet1!AE175)</f>
        <v/>
      </c>
      <c r="AF175" t="s">
        <v>60</v>
      </c>
      <c r="AG175">
        <f>IF(Sheet1!AG175="","",Sheet1!AG175)</f>
        <v>3</v>
      </c>
      <c r="AH175" t="s">
        <v>60</v>
      </c>
      <c r="AI175">
        <f>IF(Sheet1!AI175="","",Sheet1!AI175)</f>
        <v>16</v>
      </c>
      <c r="AJ175" t="s">
        <v>60</v>
      </c>
      <c r="AK175">
        <f>IF(Sheet1!AK175="","",Sheet1!AK175)</f>
        <v>10</v>
      </c>
      <c r="AL175" t="s">
        <v>60</v>
      </c>
      <c r="AM175">
        <f>IF(Sheet1!AM175="","",Sheet1!AM175)</f>
        <v>21</v>
      </c>
      <c r="AN175" t="s">
        <v>60</v>
      </c>
      <c r="AO175">
        <f>IF(Sheet1!AO175="","",Sheet1!AO175)</f>
        <v>16</v>
      </c>
      <c r="AP175" t="s">
        <v>60</v>
      </c>
      <c r="AQ175">
        <f>IF(Sheet1!AQ175="","",Sheet1!AQ175)</f>
        <v>16</v>
      </c>
      <c r="AR175" t="s">
        <v>60</v>
      </c>
      <c r="AS175" t="str">
        <f>IF(Sheet1!AS175="","",Sheet1!AS175)</f>
        <v/>
      </c>
    </row>
    <row r="176" spans="1:45">
      <c r="A176" t="s">
        <v>59</v>
      </c>
      <c r="B176" t="s">
        <v>60</v>
      </c>
      <c r="C176">
        <f>IF(Sheet1!C176="","",Sheet1!C176)</f>
        <v>174</v>
      </c>
      <c r="D176" t="s">
        <v>60</v>
      </c>
      <c r="E176" t="str">
        <f>IF(Sheet1!E176="","",Sheet1!E176)</f>
        <v>天空への塔</v>
      </c>
      <c r="F176" t="s">
        <v>60</v>
      </c>
      <c r="G176" t="str">
        <f>IF(Sheet1!G176="","",Sheet1!G176)</f>
        <v>4-6F</v>
      </c>
      <c r="H176" t="s">
        <v>60</v>
      </c>
      <c r="I176" t="str">
        <f>IF(Sheet1!I176="","",Sheet1!I176)</f>
        <v>昼</v>
      </c>
      <c r="J176" t="s">
        <v>60</v>
      </c>
      <c r="K176" t="str">
        <f>IF(Sheet1!K176="","",Sheet1!K176)</f>
        <v/>
      </c>
      <c r="L176" t="s">
        <v>60</v>
      </c>
      <c r="M176" t="str">
        <f>IF(Sheet1!M176="","",Sheet1!M176)</f>
        <v>戦戦戦/飛</v>
      </c>
      <c r="N176" t="s">
        <v>60</v>
      </c>
      <c r="O176" t="str">
        <f>IF(Sheet1!O176="","",Sheet1!O176)</f>
        <v/>
      </c>
      <c r="P176" t="s">
        <v>60</v>
      </c>
      <c r="Q176" t="str">
        <f>IF(Sheet1!Q176="","",Sheet1!Q176)</f>
        <v>撃</v>
      </c>
      <c r="R176" t="s">
        <v>60</v>
      </c>
      <c r="S176">
        <f>IF(Sheet1!S176="","",Sheet1!S176)</f>
        <v>18</v>
      </c>
      <c r="T176" t="s">
        <v>60</v>
      </c>
      <c r="U176">
        <f>IF(Sheet1!U176="","",Sheet1!U176)</f>
        <v>3</v>
      </c>
      <c r="V176" t="s">
        <v>60</v>
      </c>
      <c r="W176">
        <f>IF(Sheet1!W176="","",Sheet1!W176)</f>
        <v>1</v>
      </c>
      <c r="X176" t="s">
        <v>60</v>
      </c>
      <c r="Y176">
        <f>IF(Sheet1!Y176="","",Sheet1!Y176)</f>
        <v>4</v>
      </c>
      <c r="Z176" t="s">
        <v>60</v>
      </c>
      <c r="AA176">
        <f>IF(Sheet1!AA176="","",Sheet1!AA176)</f>
        <v>1295</v>
      </c>
      <c r="AB176" t="s">
        <v>60</v>
      </c>
      <c r="AC176">
        <f>IF(Sheet1!AC176="","",Sheet1!AC176)</f>
        <v>355</v>
      </c>
      <c r="AD176" t="s">
        <v>60</v>
      </c>
      <c r="AE176" t="str">
        <f>IF(Sheet1!AE176="","",Sheet1!AE176)</f>
        <v/>
      </c>
      <c r="AF176" t="s">
        <v>60</v>
      </c>
      <c r="AG176">
        <f>IF(Sheet1!AG176="","",Sheet1!AG176)</f>
        <v>3</v>
      </c>
      <c r="AH176" t="s">
        <v>60</v>
      </c>
      <c r="AI176">
        <f>IF(Sheet1!AI176="","",Sheet1!AI176)</f>
        <v>16</v>
      </c>
      <c r="AJ176" t="s">
        <v>60</v>
      </c>
      <c r="AK176">
        <f>IF(Sheet1!AK176="","",Sheet1!AK176)</f>
        <v>11</v>
      </c>
      <c r="AL176" t="s">
        <v>60</v>
      </c>
      <c r="AM176" t="str">
        <f>IF(Sheet1!AM176="","",Sheet1!AM176)</f>
        <v/>
      </c>
      <c r="AN176" t="s">
        <v>60</v>
      </c>
      <c r="AO176">
        <f>IF(Sheet1!AO176="","",Sheet1!AO176)</f>
        <v>16</v>
      </c>
      <c r="AP176" t="s">
        <v>60</v>
      </c>
      <c r="AQ176">
        <f>IF(Sheet1!AQ176="","",Sheet1!AQ176)</f>
        <v>16</v>
      </c>
      <c r="AR176" t="s">
        <v>60</v>
      </c>
      <c r="AS176" t="str">
        <f>IF(Sheet1!AS176="","",Sheet1!AS176)</f>
        <v/>
      </c>
    </row>
    <row r="177" spans="1:45">
      <c r="A177" t="s">
        <v>59</v>
      </c>
      <c r="B177" t="s">
        <v>60</v>
      </c>
      <c r="C177">
        <f>IF(Sheet1!C177="","",Sheet1!C177)</f>
        <v>175</v>
      </c>
      <c r="D177" t="s">
        <v>60</v>
      </c>
      <c r="E177" t="str">
        <f>IF(Sheet1!E177="","",Sheet1!E177)</f>
        <v>天空への塔</v>
      </c>
      <c r="F177" t="s">
        <v>60</v>
      </c>
      <c r="G177" t="str">
        <f>IF(Sheet1!G177="","",Sheet1!G177)</f>
        <v>7F</v>
      </c>
      <c r="H177" t="s">
        <v>60</v>
      </c>
      <c r="I177" t="str">
        <f>IF(Sheet1!I177="","",Sheet1!I177)</f>
        <v>昼</v>
      </c>
      <c r="J177" t="s">
        <v>60</v>
      </c>
      <c r="K177" t="str">
        <f>IF(Sheet1!K177="","",Sheet1!K177)</f>
        <v/>
      </c>
      <c r="L177" t="s">
        <v>60</v>
      </c>
      <c r="M177" t="str">
        <f>IF(Sheet1!M177="","",Sheet1!M177)</f>
        <v>泥</v>
      </c>
      <c r="N177" t="s">
        <v>60</v>
      </c>
      <c r="O177" t="str">
        <f>IF(Sheet1!O177="","",Sheet1!O177)</f>
        <v/>
      </c>
      <c r="P177" t="s">
        <v>60</v>
      </c>
      <c r="Q177" t="str">
        <f>IF(Sheet1!Q177="","",Sheet1!Q177)</f>
        <v>逃</v>
      </c>
      <c r="R177" t="s">
        <v>60</v>
      </c>
      <c r="S177">
        <f>IF(Sheet1!S177="","",Sheet1!S177)</f>
        <v>5</v>
      </c>
      <c r="T177" t="s">
        <v>60</v>
      </c>
      <c r="U177">
        <f>IF(Sheet1!U177="","",Sheet1!U177)</f>
        <v>0</v>
      </c>
      <c r="V177" t="s">
        <v>60</v>
      </c>
      <c r="W177">
        <f>IF(Sheet1!W177="","",Sheet1!W177)</f>
        <v>1</v>
      </c>
      <c r="X177" t="s">
        <v>60</v>
      </c>
      <c r="Y177">
        <f>IF(Sheet1!Y177="","",Sheet1!Y177)</f>
        <v>1</v>
      </c>
      <c r="Z177" t="s">
        <v>60</v>
      </c>
      <c r="AA177" t="str">
        <f>IF(Sheet1!AA177="","",Sheet1!AA177)</f>
        <v/>
      </c>
      <c r="AB177" t="s">
        <v>60</v>
      </c>
      <c r="AC177" t="str">
        <f>IF(Sheet1!AC177="","",Sheet1!AC177)</f>
        <v/>
      </c>
      <c r="AD177" t="s">
        <v>60</v>
      </c>
      <c r="AE177" t="str">
        <f>IF(Sheet1!AE177="","",Sheet1!AE177)</f>
        <v/>
      </c>
      <c r="AF177" t="s">
        <v>60</v>
      </c>
      <c r="AG177" t="str">
        <f>IF(Sheet1!AG177="","",Sheet1!AG177)</f>
        <v/>
      </c>
      <c r="AH177" t="s">
        <v>60</v>
      </c>
      <c r="AI177">
        <f>IF(Sheet1!AI177="","",Sheet1!AI177)</f>
        <v>16</v>
      </c>
      <c r="AJ177" t="s">
        <v>60</v>
      </c>
      <c r="AK177">
        <f>IF(Sheet1!AK177="","",Sheet1!AK177)</f>
        <v>12</v>
      </c>
      <c r="AL177" t="s">
        <v>60</v>
      </c>
      <c r="AM177" t="str">
        <f>IF(Sheet1!AM177="","",Sheet1!AM177)</f>
        <v/>
      </c>
      <c r="AN177" t="s">
        <v>60</v>
      </c>
      <c r="AO177">
        <f>IF(Sheet1!AO177="","",Sheet1!AO177)</f>
        <v>16</v>
      </c>
      <c r="AP177" t="s">
        <v>60</v>
      </c>
      <c r="AQ177">
        <f>IF(Sheet1!AQ177="","",Sheet1!AQ177)</f>
        <v>16</v>
      </c>
      <c r="AR177" t="s">
        <v>60</v>
      </c>
      <c r="AS177" t="str">
        <f>IF(Sheet1!AS177="","",Sheet1!AS177)</f>
        <v/>
      </c>
    </row>
    <row r="178" spans="1:45">
      <c r="A178" t="s">
        <v>59</v>
      </c>
      <c r="B178" t="s">
        <v>60</v>
      </c>
      <c r="C178">
        <f>IF(Sheet1!C178="","",Sheet1!C178)</f>
        <v>176</v>
      </c>
      <c r="D178" t="s">
        <v>60</v>
      </c>
      <c r="E178" t="str">
        <f>IF(Sheet1!E178="","",Sheet1!E178)</f>
        <v>地下遺跡の洞窟</v>
      </c>
      <c r="F178" t="s">
        <v>60</v>
      </c>
      <c r="G178" t="str">
        <f>IF(Sheet1!G178="","",Sheet1!G178)</f>
        <v>B1</v>
      </c>
      <c r="H178" t="s">
        <v>60</v>
      </c>
      <c r="I178" t="str">
        <f>IF(Sheet1!I178="","",Sheet1!I178)</f>
        <v>夜</v>
      </c>
      <c r="J178" t="s">
        <v>60</v>
      </c>
      <c r="K178" t="str">
        <f>IF(Sheet1!K178="","",Sheet1!K178)</f>
        <v/>
      </c>
      <c r="L178" t="s">
        <v>60</v>
      </c>
      <c r="M178" t="str">
        <f>IF(Sheet1!M178="","",Sheet1!M178)</f>
        <v>戦戦/戦</v>
      </c>
      <c r="N178" t="s">
        <v>60</v>
      </c>
      <c r="O178" t="str">
        <f>IF(Sheet1!O178="","",Sheet1!O178)</f>
        <v/>
      </c>
      <c r="P178" t="s">
        <v>60</v>
      </c>
      <c r="Q178" t="str">
        <f>IF(Sheet1!Q178="","",Sheet1!Q178)</f>
        <v>撃</v>
      </c>
      <c r="R178" t="s">
        <v>60</v>
      </c>
      <c r="S178">
        <f>IF(Sheet1!S178="","",Sheet1!S178)</f>
        <v>10</v>
      </c>
      <c r="T178" t="s">
        <v>60</v>
      </c>
      <c r="U178">
        <f>IF(Sheet1!U178="","",Sheet1!U178)</f>
        <v>3</v>
      </c>
      <c r="V178" t="s">
        <v>60</v>
      </c>
      <c r="W178">
        <f>IF(Sheet1!W178="","",Sheet1!W178)</f>
        <v>1</v>
      </c>
      <c r="X178" t="s">
        <v>60</v>
      </c>
      <c r="Y178">
        <f>IF(Sheet1!Y178="","",Sheet1!Y178)</f>
        <v>3</v>
      </c>
      <c r="Z178" t="s">
        <v>60</v>
      </c>
      <c r="AA178">
        <f>IF(Sheet1!AA178="","",Sheet1!AA178)</f>
        <v>1005</v>
      </c>
      <c r="AB178" t="s">
        <v>60</v>
      </c>
      <c r="AC178">
        <f>IF(Sheet1!AC178="","",Sheet1!AC178)</f>
        <v>270</v>
      </c>
      <c r="AD178" t="s">
        <v>60</v>
      </c>
      <c r="AE178" t="str">
        <f>IF(Sheet1!AE178="","",Sheet1!AE178)</f>
        <v/>
      </c>
      <c r="AF178" t="s">
        <v>60</v>
      </c>
      <c r="AG178">
        <f>IF(Sheet1!AG178="","",Sheet1!AG178)</f>
        <v>3</v>
      </c>
      <c r="AH178" t="s">
        <v>60</v>
      </c>
      <c r="AI178">
        <f>IF(Sheet1!AI178="","",Sheet1!AI178)</f>
        <v>16</v>
      </c>
      <c r="AJ178" t="s">
        <v>60</v>
      </c>
      <c r="AK178">
        <f>IF(Sheet1!AK178="","",Sheet1!AK178)</f>
        <v>12</v>
      </c>
      <c r="AL178" t="s">
        <v>60</v>
      </c>
      <c r="AM178" t="str">
        <f>IF(Sheet1!AM178="","",Sheet1!AM178)</f>
        <v/>
      </c>
      <c r="AN178" t="s">
        <v>60</v>
      </c>
      <c r="AO178">
        <f>IF(Sheet1!AO178="","",Sheet1!AO178)</f>
        <v>16</v>
      </c>
      <c r="AP178" t="s">
        <v>60</v>
      </c>
      <c r="AQ178">
        <f>IF(Sheet1!AQ178="","",Sheet1!AQ178)</f>
        <v>16</v>
      </c>
      <c r="AR178" t="s">
        <v>60</v>
      </c>
      <c r="AS178" t="str">
        <f>IF(Sheet1!AS178="","",Sheet1!AS178)</f>
        <v/>
      </c>
    </row>
    <row r="179" spans="1:45">
      <c r="A179" t="s">
        <v>59</v>
      </c>
      <c r="B179" t="s">
        <v>60</v>
      </c>
      <c r="C179">
        <f>IF(Sheet1!C179="","",Sheet1!C179)</f>
        <v>177</v>
      </c>
      <c r="D179" t="s">
        <v>60</v>
      </c>
      <c r="E179" t="str">
        <f>IF(Sheet1!E179="","",Sheet1!E179)</f>
        <v>地下遺跡の洞窟</v>
      </c>
      <c r="F179" t="s">
        <v>60</v>
      </c>
      <c r="G179" t="str">
        <f>IF(Sheet1!G179="","",Sheet1!G179)</f>
        <v>B2西</v>
      </c>
      <c r="H179" t="s">
        <v>60</v>
      </c>
      <c r="I179" t="str">
        <f>IF(Sheet1!I179="","",Sheet1!I179)</f>
        <v>夜</v>
      </c>
      <c r="J179" t="s">
        <v>60</v>
      </c>
      <c r="K179" t="str">
        <f>IF(Sheet1!K179="","",Sheet1!K179)</f>
        <v/>
      </c>
      <c r="L179" t="s">
        <v>60</v>
      </c>
      <c r="M179" t="str">
        <f>IF(Sheet1!M179="","",Sheet1!M179)</f>
        <v>魔/魔/兜兜</v>
      </c>
      <c r="N179" t="s">
        <v>60</v>
      </c>
      <c r="O179" t="str">
        <f>IF(Sheet1!O179="","",Sheet1!O179)</f>
        <v/>
      </c>
      <c r="P179" t="s">
        <v>60</v>
      </c>
      <c r="Q179" t="str">
        <f>IF(Sheet1!Q179="","",Sheet1!Q179)</f>
        <v>逃</v>
      </c>
      <c r="R179" t="s">
        <v>60</v>
      </c>
      <c r="S179">
        <f>IF(Sheet1!S179="","",Sheet1!S179)</f>
        <v>8</v>
      </c>
      <c r="T179" t="s">
        <v>60</v>
      </c>
      <c r="U179">
        <f>IF(Sheet1!U179="","",Sheet1!U179)</f>
        <v>5</v>
      </c>
      <c r="V179" t="s">
        <v>60</v>
      </c>
      <c r="W179">
        <f>IF(Sheet1!W179="","",Sheet1!W179)</f>
        <v>1</v>
      </c>
      <c r="X179" t="s">
        <v>60</v>
      </c>
      <c r="Y179">
        <f>IF(Sheet1!Y179="","",Sheet1!Y179)</f>
        <v>4</v>
      </c>
      <c r="Z179" t="s">
        <v>60</v>
      </c>
      <c r="AA179" t="str">
        <f>IF(Sheet1!AA179="","",Sheet1!AA179)</f>
        <v/>
      </c>
      <c r="AB179" t="s">
        <v>60</v>
      </c>
      <c r="AC179" t="str">
        <f>IF(Sheet1!AC179="","",Sheet1!AC179)</f>
        <v/>
      </c>
      <c r="AD179" t="s">
        <v>60</v>
      </c>
      <c r="AE179" t="str">
        <f>IF(Sheet1!AE179="","",Sheet1!AE179)</f>
        <v/>
      </c>
      <c r="AF179" t="s">
        <v>60</v>
      </c>
      <c r="AG179" t="str">
        <f>IF(Sheet1!AG179="","",Sheet1!AG179)</f>
        <v/>
      </c>
      <c r="AH179" t="s">
        <v>60</v>
      </c>
      <c r="AI179">
        <f>IF(Sheet1!AI179="","",Sheet1!AI179)</f>
        <v>17</v>
      </c>
      <c r="AJ179" t="s">
        <v>60</v>
      </c>
      <c r="AK179">
        <f>IF(Sheet1!AK179="","",Sheet1!AK179)</f>
        <v>12</v>
      </c>
      <c r="AL179" t="s">
        <v>60</v>
      </c>
      <c r="AM179" t="str">
        <f>IF(Sheet1!AM179="","",Sheet1!AM179)</f>
        <v/>
      </c>
      <c r="AN179" t="s">
        <v>60</v>
      </c>
      <c r="AO179">
        <f>IF(Sheet1!AO179="","",Sheet1!AO179)</f>
        <v>16</v>
      </c>
      <c r="AP179" t="s">
        <v>60</v>
      </c>
      <c r="AQ179">
        <f>IF(Sheet1!AQ179="","",Sheet1!AQ179)</f>
        <v>17</v>
      </c>
      <c r="AR179" t="s">
        <v>60</v>
      </c>
      <c r="AS179" t="str">
        <f>IF(Sheet1!AS179="","",Sheet1!AS179)</f>
        <v/>
      </c>
    </row>
    <row r="180" spans="1:45">
      <c r="A180" t="s">
        <v>59</v>
      </c>
      <c r="B180" t="s">
        <v>60</v>
      </c>
      <c r="C180">
        <f>IF(Sheet1!C180="","",Sheet1!C180)</f>
        <v>178</v>
      </c>
      <c r="D180" t="s">
        <v>60</v>
      </c>
      <c r="E180" t="str">
        <f>IF(Sheet1!E180="","",Sheet1!E180)</f>
        <v>地下遺跡の洞窟</v>
      </c>
      <c r="F180" t="s">
        <v>60</v>
      </c>
      <c r="G180" t="str">
        <f>IF(Sheet1!G180="","",Sheet1!G180)</f>
        <v>B2西</v>
      </c>
      <c r="H180" t="s">
        <v>60</v>
      </c>
      <c r="I180" t="str">
        <f>IF(Sheet1!I180="","",Sheet1!I180)</f>
        <v>夜</v>
      </c>
      <c r="J180" t="s">
        <v>60</v>
      </c>
      <c r="K180" t="str">
        <f>IF(Sheet1!K180="","",Sheet1!K180)</f>
        <v/>
      </c>
      <c r="L180" t="s">
        <v>60</v>
      </c>
      <c r="M180" t="str">
        <f>IF(Sheet1!M180="","",Sheet1!M180)</f>
        <v>獣獣獣</v>
      </c>
      <c r="N180" t="s">
        <v>60</v>
      </c>
      <c r="O180" t="str">
        <f>IF(Sheet1!O180="","",Sheet1!O180)</f>
        <v/>
      </c>
      <c r="P180" t="s">
        <v>60</v>
      </c>
      <c r="Q180" t="str">
        <f>IF(Sheet1!Q180="","",Sheet1!Q180)</f>
        <v>撃</v>
      </c>
      <c r="R180" t="s">
        <v>60</v>
      </c>
      <c r="S180">
        <f>IF(Sheet1!S180="","",Sheet1!S180)</f>
        <v>11</v>
      </c>
      <c r="T180" t="s">
        <v>60</v>
      </c>
      <c r="U180">
        <f>IF(Sheet1!U180="","",Sheet1!U180)</f>
        <v>3</v>
      </c>
      <c r="V180" t="s">
        <v>60</v>
      </c>
      <c r="W180">
        <f>IF(Sheet1!W180="","",Sheet1!W180)</f>
        <v>1</v>
      </c>
      <c r="X180" t="s">
        <v>60</v>
      </c>
      <c r="Y180">
        <f>IF(Sheet1!Y180="","",Sheet1!Y180)</f>
        <v>3</v>
      </c>
      <c r="Z180" t="s">
        <v>60</v>
      </c>
      <c r="AA180">
        <f>IF(Sheet1!AA180="","",Sheet1!AA180)</f>
        <v>930</v>
      </c>
      <c r="AB180" t="s">
        <v>60</v>
      </c>
      <c r="AC180">
        <f>IF(Sheet1!AC180="","",Sheet1!AC180)</f>
        <v>195</v>
      </c>
      <c r="AD180" t="s">
        <v>60</v>
      </c>
      <c r="AE180" t="str">
        <f>IF(Sheet1!AE180="","",Sheet1!AE180)</f>
        <v/>
      </c>
      <c r="AF180" t="s">
        <v>60</v>
      </c>
      <c r="AG180">
        <f>IF(Sheet1!AG180="","",Sheet1!AG180)</f>
        <v>3</v>
      </c>
      <c r="AH180" t="s">
        <v>60</v>
      </c>
      <c r="AI180">
        <f>IF(Sheet1!AI180="","",Sheet1!AI180)</f>
        <v>17</v>
      </c>
      <c r="AJ180" t="s">
        <v>60</v>
      </c>
      <c r="AK180">
        <f>IF(Sheet1!AK180="","",Sheet1!AK180)</f>
        <v>12</v>
      </c>
      <c r="AL180" t="s">
        <v>60</v>
      </c>
      <c r="AM180" t="str">
        <f>IF(Sheet1!AM180="","",Sheet1!AM180)</f>
        <v/>
      </c>
      <c r="AN180" t="s">
        <v>60</v>
      </c>
      <c r="AO180">
        <f>IF(Sheet1!AO180="","",Sheet1!AO180)</f>
        <v>16</v>
      </c>
      <c r="AP180" t="s">
        <v>60</v>
      </c>
      <c r="AQ180">
        <f>IF(Sheet1!AQ180="","",Sheet1!AQ180)</f>
        <v>17</v>
      </c>
      <c r="AR180" t="s">
        <v>60</v>
      </c>
      <c r="AS180" t="str">
        <f>IF(Sheet1!AS180="","",Sheet1!AS180)</f>
        <v/>
      </c>
    </row>
    <row r="181" spans="1:45">
      <c r="A181" t="s">
        <v>59</v>
      </c>
      <c r="B181" t="s">
        <v>60</v>
      </c>
      <c r="C181">
        <f>IF(Sheet1!C181="","",Sheet1!C181)</f>
        <v>179</v>
      </c>
      <c r="D181" t="s">
        <v>60</v>
      </c>
      <c r="E181" t="str">
        <f>IF(Sheet1!E181="","",Sheet1!E181)</f>
        <v>地下遺跡の洞窟</v>
      </c>
      <c r="F181" t="s">
        <v>60</v>
      </c>
      <c r="G181" t="str">
        <f>IF(Sheet1!G181="","",Sheet1!G181)</f>
        <v>B2西</v>
      </c>
      <c r="H181" t="s">
        <v>60</v>
      </c>
      <c r="I181" t="str">
        <f>IF(Sheet1!I181="","",Sheet1!I181)</f>
        <v>夜</v>
      </c>
      <c r="J181" t="s">
        <v>60</v>
      </c>
      <c r="K181" t="str">
        <f>IF(Sheet1!K181="","",Sheet1!K181)</f>
        <v/>
      </c>
      <c r="L181" t="s">
        <v>60</v>
      </c>
      <c r="M181" t="str">
        <f>IF(Sheet1!M181="","",Sheet1!M181)</f>
        <v>魔魔魔</v>
      </c>
      <c r="N181" t="s">
        <v>60</v>
      </c>
      <c r="O181" t="str">
        <f>IF(Sheet1!O181="","",Sheet1!O181)</f>
        <v/>
      </c>
      <c r="P181" t="s">
        <v>60</v>
      </c>
      <c r="Q181" t="str">
        <f>IF(Sheet1!Q181="","",Sheet1!Q181)</f>
        <v>撃</v>
      </c>
      <c r="R181" t="s">
        <v>60</v>
      </c>
      <c r="S181">
        <f>IF(Sheet1!S181="","",Sheet1!S181)</f>
        <v>38</v>
      </c>
      <c r="T181" t="s">
        <v>60</v>
      </c>
      <c r="U181">
        <f>IF(Sheet1!U181="","",Sheet1!U181)</f>
        <v>5</v>
      </c>
      <c r="V181" t="s">
        <v>60</v>
      </c>
      <c r="W181">
        <f>IF(Sheet1!W181="","",Sheet1!W181)</f>
        <v>3</v>
      </c>
      <c r="X181" t="s">
        <v>60</v>
      </c>
      <c r="Y181">
        <f>IF(Sheet1!Y181="","",Sheet1!Y181)</f>
        <v>6</v>
      </c>
      <c r="Z181" t="s">
        <v>60</v>
      </c>
      <c r="AA181">
        <f>IF(Sheet1!AA181="","",Sheet1!AA181)</f>
        <v>1203</v>
      </c>
      <c r="AB181" t="s">
        <v>60</v>
      </c>
      <c r="AC181">
        <f>IF(Sheet1!AC181="","",Sheet1!AC181)</f>
        <v>303</v>
      </c>
      <c r="AD181" t="s">
        <v>60</v>
      </c>
      <c r="AE181" t="str">
        <f>IF(Sheet1!AE181="","",Sheet1!AE181)</f>
        <v/>
      </c>
      <c r="AF181" t="s">
        <v>60</v>
      </c>
      <c r="AG181" t="str">
        <f>IF(Sheet1!AG181="","",Sheet1!AG181)</f>
        <v/>
      </c>
      <c r="AH181" t="s">
        <v>60</v>
      </c>
      <c r="AI181">
        <f>IF(Sheet1!AI181="","",Sheet1!AI181)</f>
        <v>17</v>
      </c>
      <c r="AJ181" t="s">
        <v>60</v>
      </c>
      <c r="AK181">
        <f>IF(Sheet1!AK181="","",Sheet1!AK181)</f>
        <v>13</v>
      </c>
      <c r="AL181" t="s">
        <v>60</v>
      </c>
      <c r="AM181" t="str">
        <f>IF(Sheet1!AM181="","",Sheet1!AM181)</f>
        <v/>
      </c>
      <c r="AN181" t="s">
        <v>60</v>
      </c>
      <c r="AO181">
        <f>IF(Sheet1!AO181="","",Sheet1!AO181)</f>
        <v>17</v>
      </c>
      <c r="AP181" t="s">
        <v>60</v>
      </c>
      <c r="AQ181">
        <f>IF(Sheet1!AQ181="","",Sheet1!AQ181)</f>
        <v>17</v>
      </c>
      <c r="AR181" t="s">
        <v>60</v>
      </c>
      <c r="AS181" t="str">
        <f>IF(Sheet1!AS181="","",Sheet1!AS181)</f>
        <v/>
      </c>
    </row>
    <row r="182" spans="1:45">
      <c r="A182" t="s">
        <v>59</v>
      </c>
      <c r="B182" t="s">
        <v>60</v>
      </c>
      <c r="C182">
        <f>IF(Sheet1!C182="","",Sheet1!C182)</f>
        <v>180</v>
      </c>
      <c r="D182" t="s">
        <v>60</v>
      </c>
      <c r="E182" t="str">
        <f>IF(Sheet1!E182="","",Sheet1!E182)</f>
        <v>地下遺跡の洞窟</v>
      </c>
      <c r="F182" t="s">
        <v>60</v>
      </c>
      <c r="G182" t="str">
        <f>IF(Sheet1!G182="","",Sheet1!G182)</f>
        <v>B3南</v>
      </c>
      <c r="H182" t="s">
        <v>60</v>
      </c>
      <c r="I182" t="str">
        <f>IF(Sheet1!I182="","",Sheet1!I182)</f>
        <v>夜</v>
      </c>
      <c r="J182" t="s">
        <v>60</v>
      </c>
      <c r="K182" t="str">
        <f>IF(Sheet1!K182="","",Sheet1!K182)</f>
        <v/>
      </c>
      <c r="L182" t="s">
        <v>60</v>
      </c>
      <c r="M182" t="str">
        <f>IF(Sheet1!M182="","",Sheet1!M182)</f>
        <v>騎騎/恐</v>
      </c>
      <c r="N182" t="s">
        <v>60</v>
      </c>
      <c r="O182" t="str">
        <f>IF(Sheet1!O182="","",Sheet1!O182)</f>
        <v/>
      </c>
      <c r="P182" t="s">
        <v>60</v>
      </c>
      <c r="Q182" t="str">
        <f>IF(Sheet1!Q182="","",Sheet1!Q182)</f>
        <v>撃</v>
      </c>
      <c r="R182" t="s">
        <v>60</v>
      </c>
      <c r="S182">
        <f>IF(Sheet1!S182="","",Sheet1!S182)</f>
        <v>10</v>
      </c>
      <c r="T182" t="s">
        <v>60</v>
      </c>
      <c r="U182">
        <f>IF(Sheet1!U182="","",Sheet1!U182)</f>
        <v>2</v>
      </c>
      <c r="V182" t="s">
        <v>60</v>
      </c>
      <c r="W182">
        <f>IF(Sheet1!W182="","",Sheet1!W182)</f>
        <v>1</v>
      </c>
      <c r="X182" t="s">
        <v>60</v>
      </c>
      <c r="Y182">
        <f>IF(Sheet1!Y182="","",Sheet1!Y182)</f>
        <v>1</v>
      </c>
      <c r="Z182" t="s">
        <v>60</v>
      </c>
      <c r="AA182">
        <f>IF(Sheet1!AA182="","",Sheet1!AA182)</f>
        <v>1136</v>
      </c>
      <c r="AB182" t="s">
        <v>60</v>
      </c>
      <c r="AC182">
        <f>IF(Sheet1!AC182="","",Sheet1!AC182)</f>
        <v>257</v>
      </c>
      <c r="AD182" t="s">
        <v>60</v>
      </c>
      <c r="AE182" t="str">
        <f>IF(Sheet1!AE182="","",Sheet1!AE182)</f>
        <v/>
      </c>
      <c r="AF182" t="s">
        <v>60</v>
      </c>
      <c r="AG182">
        <f>IF(Sheet1!AG182="","",Sheet1!AG182)</f>
        <v>2</v>
      </c>
      <c r="AH182" t="s">
        <v>60</v>
      </c>
      <c r="AI182">
        <f>IF(Sheet1!AI182="","",Sheet1!AI182)</f>
        <v>17</v>
      </c>
      <c r="AJ182" t="s">
        <v>60</v>
      </c>
      <c r="AK182">
        <f>IF(Sheet1!AK182="","",Sheet1!AK182)</f>
        <v>13</v>
      </c>
      <c r="AL182" t="s">
        <v>60</v>
      </c>
      <c r="AM182" t="str">
        <f>IF(Sheet1!AM182="","",Sheet1!AM182)</f>
        <v/>
      </c>
      <c r="AN182" t="s">
        <v>60</v>
      </c>
      <c r="AO182">
        <f>IF(Sheet1!AO182="","",Sheet1!AO182)</f>
        <v>17</v>
      </c>
      <c r="AP182" t="s">
        <v>60</v>
      </c>
      <c r="AQ182">
        <f>IF(Sheet1!AQ182="","",Sheet1!AQ182)</f>
        <v>17</v>
      </c>
      <c r="AR182" t="s">
        <v>60</v>
      </c>
      <c r="AS182" t="str">
        <f>IF(Sheet1!AS182="","",Sheet1!AS182)</f>
        <v/>
      </c>
    </row>
    <row r="183" spans="1:45">
      <c r="A183" t="s">
        <v>59</v>
      </c>
      <c r="B183" t="s">
        <v>60</v>
      </c>
      <c r="C183">
        <f>IF(Sheet1!C183="","",Sheet1!C183)</f>
        <v>181</v>
      </c>
      <c r="D183" t="s">
        <v>60</v>
      </c>
      <c r="E183" t="str">
        <f>IF(Sheet1!E183="","",Sheet1!E183)</f>
        <v>地下遺跡の洞窟</v>
      </c>
      <c r="F183" t="s">
        <v>60</v>
      </c>
      <c r="G183" t="str">
        <f>IF(Sheet1!G183="","",Sheet1!G183)</f>
        <v>B3南</v>
      </c>
      <c r="H183" t="s">
        <v>60</v>
      </c>
      <c r="I183" t="str">
        <f>IF(Sheet1!I183="","",Sheet1!I183)</f>
        <v>夜</v>
      </c>
      <c r="J183" t="s">
        <v>60</v>
      </c>
      <c r="K183" t="str">
        <f>IF(Sheet1!K183="","",Sheet1!K183)</f>
        <v/>
      </c>
      <c r="L183" t="s">
        <v>60</v>
      </c>
      <c r="M183" t="str">
        <f>IF(Sheet1!M183="","",Sheet1!M183)</f>
        <v>魔魔</v>
      </c>
      <c r="N183" t="s">
        <v>60</v>
      </c>
      <c r="O183" t="str">
        <f>IF(Sheet1!O183="","",Sheet1!O183)</f>
        <v/>
      </c>
      <c r="P183" t="s">
        <v>60</v>
      </c>
      <c r="Q183" t="str">
        <f>IF(Sheet1!Q183="","",Sheet1!Q183)</f>
        <v>撃</v>
      </c>
      <c r="R183" t="s">
        <v>60</v>
      </c>
      <c r="S183">
        <f>IF(Sheet1!S183="","",Sheet1!S183)</f>
        <v>22</v>
      </c>
      <c r="T183" t="s">
        <v>60</v>
      </c>
      <c r="U183">
        <f>IF(Sheet1!U183="","",Sheet1!U183)</f>
        <v>3</v>
      </c>
      <c r="V183" t="s">
        <v>60</v>
      </c>
      <c r="W183">
        <f>IF(Sheet1!W183="","",Sheet1!W183)</f>
        <v>2</v>
      </c>
      <c r="X183" t="s">
        <v>60</v>
      </c>
      <c r="Y183">
        <f>IF(Sheet1!Y183="","",Sheet1!Y183)</f>
        <v>3</v>
      </c>
      <c r="Z183" t="s">
        <v>60</v>
      </c>
      <c r="AA183">
        <f>IF(Sheet1!AA183="","",Sheet1!AA183)</f>
        <v>802</v>
      </c>
      <c r="AB183" t="s">
        <v>60</v>
      </c>
      <c r="AC183">
        <f>IF(Sheet1!AC183="","",Sheet1!AC183)</f>
        <v>202</v>
      </c>
      <c r="AD183" t="s">
        <v>60</v>
      </c>
      <c r="AE183" t="str">
        <f>IF(Sheet1!AE183="","",Sheet1!AE183)</f>
        <v/>
      </c>
      <c r="AF183" t="s">
        <v>60</v>
      </c>
      <c r="AG183" t="str">
        <f>IF(Sheet1!AG183="","",Sheet1!AG183)</f>
        <v/>
      </c>
      <c r="AH183" t="s">
        <v>60</v>
      </c>
      <c r="AI183">
        <f>IF(Sheet1!AI183="","",Sheet1!AI183)</f>
        <v>17</v>
      </c>
      <c r="AJ183" t="s">
        <v>60</v>
      </c>
      <c r="AK183">
        <f>IF(Sheet1!AK183="","",Sheet1!AK183)</f>
        <v>14</v>
      </c>
      <c r="AL183" t="s">
        <v>60</v>
      </c>
      <c r="AM183" t="str">
        <f>IF(Sheet1!AM183="","",Sheet1!AM183)</f>
        <v/>
      </c>
      <c r="AN183" t="s">
        <v>60</v>
      </c>
      <c r="AO183">
        <f>IF(Sheet1!AO183="","",Sheet1!AO183)</f>
        <v>17</v>
      </c>
      <c r="AP183" t="s">
        <v>60</v>
      </c>
      <c r="AQ183">
        <f>IF(Sheet1!AQ183="","",Sheet1!AQ183)</f>
        <v>17</v>
      </c>
      <c r="AR183" t="s">
        <v>60</v>
      </c>
      <c r="AS183" t="str">
        <f>IF(Sheet1!AS183="","",Sheet1!AS183)</f>
        <v/>
      </c>
    </row>
    <row r="184" spans="1:45">
      <c r="A184" t="s">
        <v>59</v>
      </c>
      <c r="B184" t="s">
        <v>60</v>
      </c>
      <c r="C184">
        <f>IF(Sheet1!C184="","",Sheet1!C184)</f>
        <v>182</v>
      </c>
      <c r="D184" t="s">
        <v>60</v>
      </c>
      <c r="E184" t="str">
        <f>IF(Sheet1!E184="","",Sheet1!E184)</f>
        <v>地下遺跡の洞窟</v>
      </c>
      <c r="F184" t="s">
        <v>60</v>
      </c>
      <c r="G184" t="str">
        <f>IF(Sheet1!G184="","",Sheet1!G184)</f>
        <v>B3祭壇の広間</v>
      </c>
      <c r="H184" t="s">
        <v>60</v>
      </c>
      <c r="I184" t="str">
        <f>IF(Sheet1!I184="","",Sheet1!I184)</f>
        <v>夜</v>
      </c>
      <c r="J184" t="s">
        <v>60</v>
      </c>
      <c r="K184" t="str">
        <f>IF(Sheet1!K184="","",Sheet1!K184)</f>
        <v/>
      </c>
      <c r="L184" t="s">
        <v>60</v>
      </c>
      <c r="M184" t="str">
        <f>IF(Sheet1!M184="","",Sheet1!M184)</f>
        <v>恐恐/騎</v>
      </c>
      <c r="N184" t="s">
        <v>60</v>
      </c>
      <c r="O184" t="str">
        <f>IF(Sheet1!O184="","",Sheet1!O184)</f>
        <v/>
      </c>
      <c r="P184" t="s">
        <v>60</v>
      </c>
      <c r="Q184" t="str">
        <f>IF(Sheet1!Q184="","",Sheet1!Q184)</f>
        <v>撃</v>
      </c>
      <c r="R184" t="s">
        <v>60</v>
      </c>
      <c r="S184">
        <f>IF(Sheet1!S184="","",Sheet1!S184)</f>
        <v>7</v>
      </c>
      <c r="T184" t="s">
        <v>60</v>
      </c>
      <c r="U184">
        <f>IF(Sheet1!U184="","",Sheet1!U184)</f>
        <v>0</v>
      </c>
      <c r="V184" t="s">
        <v>60</v>
      </c>
      <c r="W184">
        <f>IF(Sheet1!W184="","",Sheet1!W184)</f>
        <v>1</v>
      </c>
      <c r="X184" t="s">
        <v>60</v>
      </c>
      <c r="Y184">
        <f>IF(Sheet1!Y184="","",Sheet1!Y184)</f>
        <v>0</v>
      </c>
      <c r="Z184" t="s">
        <v>60</v>
      </c>
      <c r="AA184">
        <f>IF(Sheet1!AA184="","",Sheet1!AA184)</f>
        <v>1132</v>
      </c>
      <c r="AB184" t="s">
        <v>60</v>
      </c>
      <c r="AC184">
        <f>IF(Sheet1!AC184="","",Sheet1!AC184)</f>
        <v>271</v>
      </c>
      <c r="AD184" t="s">
        <v>60</v>
      </c>
      <c r="AE184" t="str">
        <f>IF(Sheet1!AE184="","",Sheet1!AE184)</f>
        <v/>
      </c>
      <c r="AF184" t="s">
        <v>60</v>
      </c>
      <c r="AG184">
        <f>IF(Sheet1!AG184="","",Sheet1!AG184)</f>
        <v>3</v>
      </c>
      <c r="AH184" t="s">
        <v>60</v>
      </c>
      <c r="AI184">
        <f>IF(Sheet1!AI184="","",Sheet1!AI184)</f>
        <v>17</v>
      </c>
      <c r="AJ184" t="s">
        <v>60</v>
      </c>
      <c r="AK184">
        <f>IF(Sheet1!AK184="","",Sheet1!AK184)</f>
        <v>14</v>
      </c>
      <c r="AL184" t="s">
        <v>60</v>
      </c>
      <c r="AM184" t="str">
        <f>IF(Sheet1!AM184="","",Sheet1!AM184)</f>
        <v/>
      </c>
      <c r="AN184" t="s">
        <v>60</v>
      </c>
      <c r="AO184">
        <f>IF(Sheet1!AO184="","",Sheet1!AO184)</f>
        <v>17</v>
      </c>
      <c r="AP184" t="s">
        <v>60</v>
      </c>
      <c r="AQ184">
        <f>IF(Sheet1!AQ184="","",Sheet1!AQ184)</f>
        <v>17</v>
      </c>
      <c r="AR184" t="s">
        <v>60</v>
      </c>
      <c r="AS184" t="str">
        <f>IF(Sheet1!AS184="","",Sheet1!AS184)</f>
        <v/>
      </c>
    </row>
    <row r="185" spans="1:45">
      <c r="A185" t="s">
        <v>59</v>
      </c>
      <c r="B185" t="s">
        <v>60</v>
      </c>
      <c r="C185">
        <f>IF(Sheet1!C185="","",Sheet1!C185)</f>
        <v>183</v>
      </c>
      <c r="D185" t="s">
        <v>60</v>
      </c>
      <c r="E185" t="str">
        <f>IF(Sheet1!E185="","",Sheet1!E185)</f>
        <v>地下遺跡の洞窟</v>
      </c>
      <c r="F185" t="s">
        <v>60</v>
      </c>
      <c r="G185" t="str">
        <f>IF(Sheet1!G185="","",Sheet1!G185)</f>
        <v>B4南</v>
      </c>
      <c r="H185" t="s">
        <v>60</v>
      </c>
      <c r="I185" t="str">
        <f>IF(Sheet1!I185="","",Sheet1!I185)</f>
        <v>夜</v>
      </c>
      <c r="J185" t="s">
        <v>60</v>
      </c>
      <c r="K185" t="str">
        <f>IF(Sheet1!K185="","",Sheet1!K185)</f>
        <v/>
      </c>
      <c r="L185" t="s">
        <v>60</v>
      </c>
      <c r="M185" t="str">
        <f>IF(Sheet1!M185="","",Sheet1!M185)</f>
        <v>騎騎騎</v>
      </c>
      <c r="N185" t="s">
        <v>60</v>
      </c>
      <c r="O185" t="str">
        <f>IF(Sheet1!O185="","",Sheet1!O185)</f>
        <v/>
      </c>
      <c r="P185" t="s">
        <v>60</v>
      </c>
      <c r="Q185" t="str">
        <f>IF(Sheet1!Q185="","",Sheet1!Q185)</f>
        <v>撃</v>
      </c>
      <c r="R185" t="s">
        <v>60</v>
      </c>
      <c r="S185">
        <f>IF(Sheet1!S185="","",Sheet1!S185)</f>
        <v>9</v>
      </c>
      <c r="T185" t="s">
        <v>60</v>
      </c>
      <c r="U185">
        <f>IF(Sheet1!U185="","",Sheet1!U185)</f>
        <v>6</v>
      </c>
      <c r="V185" t="s">
        <v>60</v>
      </c>
      <c r="W185">
        <f>IF(Sheet1!W185="","",Sheet1!W185)</f>
        <v>1</v>
      </c>
      <c r="X185" t="s">
        <v>60</v>
      </c>
      <c r="Y185">
        <f>IF(Sheet1!Y185="","",Sheet1!Y185)</f>
        <v>2</v>
      </c>
      <c r="Z185" t="s">
        <v>60</v>
      </c>
      <c r="AA185">
        <f>IF(Sheet1!AA185="","",Sheet1!AA185)</f>
        <v>1140</v>
      </c>
      <c r="AB185" t="s">
        <v>60</v>
      </c>
      <c r="AC185">
        <f>IF(Sheet1!AC185="","",Sheet1!AC185)</f>
        <v>243</v>
      </c>
      <c r="AD185" t="s">
        <v>60</v>
      </c>
      <c r="AE185" t="str">
        <f>IF(Sheet1!AE185="","",Sheet1!AE185)</f>
        <v>爆弾石補充</v>
      </c>
      <c r="AF185" t="s">
        <v>60</v>
      </c>
      <c r="AG185">
        <f>IF(Sheet1!AG185="","",Sheet1!AG185)</f>
        <v>2</v>
      </c>
      <c r="AH185" t="s">
        <v>60</v>
      </c>
      <c r="AI185">
        <f>IF(Sheet1!AI185="","",Sheet1!AI185)</f>
        <v>17</v>
      </c>
      <c r="AJ185" t="s">
        <v>60</v>
      </c>
      <c r="AK185">
        <f>IF(Sheet1!AK185="","",Sheet1!AK185)</f>
        <v>15</v>
      </c>
      <c r="AL185" t="s">
        <v>60</v>
      </c>
      <c r="AM185" t="str">
        <f>IF(Sheet1!AM185="","",Sheet1!AM185)</f>
        <v/>
      </c>
      <c r="AN185" t="s">
        <v>60</v>
      </c>
      <c r="AO185">
        <f>IF(Sheet1!AO185="","",Sheet1!AO185)</f>
        <v>17</v>
      </c>
      <c r="AP185" t="s">
        <v>60</v>
      </c>
      <c r="AQ185">
        <f>IF(Sheet1!AQ185="","",Sheet1!AQ185)</f>
        <v>17</v>
      </c>
      <c r="AR185" t="s">
        <v>60</v>
      </c>
      <c r="AS185" t="str">
        <f>IF(Sheet1!AS185="","",Sheet1!AS185)</f>
        <v/>
      </c>
    </row>
    <row r="186" spans="1:45">
      <c r="A186" t="s">
        <v>59</v>
      </c>
      <c r="B186" t="s">
        <v>60</v>
      </c>
      <c r="C186">
        <f>IF(Sheet1!C186="","",Sheet1!C186)</f>
        <v>184</v>
      </c>
      <c r="D186" t="s">
        <v>60</v>
      </c>
      <c r="E186" t="str">
        <f>IF(Sheet1!E186="","",Sheet1!E186)</f>
        <v>地下遺跡の洞窟</v>
      </c>
      <c r="F186" t="s">
        <v>60</v>
      </c>
      <c r="G186" t="str">
        <f>IF(Sheet1!G186="","",Sheet1!G186)</f>
        <v>B4南</v>
      </c>
      <c r="H186" t="s">
        <v>60</v>
      </c>
      <c r="I186" t="str">
        <f>IF(Sheet1!I186="","",Sheet1!I186)</f>
        <v>夜</v>
      </c>
      <c r="J186" t="s">
        <v>60</v>
      </c>
      <c r="K186" t="str">
        <f>IF(Sheet1!K186="","",Sheet1!K186)</f>
        <v/>
      </c>
      <c r="L186" t="s">
        <v>60</v>
      </c>
      <c r="M186" t="str">
        <f>IF(Sheet1!M186="","",Sheet1!M186)</f>
        <v>魔魔魔</v>
      </c>
      <c r="N186" t="s">
        <v>60</v>
      </c>
      <c r="O186" t="str">
        <f>IF(Sheet1!O186="","",Sheet1!O186)</f>
        <v/>
      </c>
      <c r="P186" t="s">
        <v>60</v>
      </c>
      <c r="Q186" t="str">
        <f>IF(Sheet1!Q186="","",Sheet1!Q186)</f>
        <v>撃</v>
      </c>
      <c r="R186" t="s">
        <v>60</v>
      </c>
      <c r="S186">
        <f>IF(Sheet1!S186="","",Sheet1!S186)</f>
        <v>29</v>
      </c>
      <c r="T186" t="s">
        <v>60</v>
      </c>
      <c r="U186">
        <f>IF(Sheet1!U186="","",Sheet1!U186)</f>
        <v>6</v>
      </c>
      <c r="V186" t="s">
        <v>60</v>
      </c>
      <c r="W186">
        <f>IF(Sheet1!W186="","",Sheet1!W186)</f>
        <v>2</v>
      </c>
      <c r="X186" t="s">
        <v>60</v>
      </c>
      <c r="Y186">
        <f>IF(Sheet1!Y186="","",Sheet1!Y186)</f>
        <v>5</v>
      </c>
      <c r="Z186" t="s">
        <v>60</v>
      </c>
      <c r="AA186">
        <f>IF(Sheet1!AA186="","",Sheet1!AA186)</f>
        <v>1203</v>
      </c>
      <c r="AB186" t="s">
        <v>60</v>
      </c>
      <c r="AC186">
        <f>IF(Sheet1!AC186="","",Sheet1!AC186)</f>
        <v>303</v>
      </c>
      <c r="AD186" t="s">
        <v>60</v>
      </c>
      <c r="AE186" t="str">
        <f>IF(Sheet1!AE186="","",Sheet1!AE186)</f>
        <v/>
      </c>
      <c r="AF186" t="s">
        <v>60</v>
      </c>
      <c r="AG186" t="str">
        <f>IF(Sheet1!AG186="","",Sheet1!AG186)</f>
        <v/>
      </c>
      <c r="AH186" t="s">
        <v>60</v>
      </c>
      <c r="AI186">
        <f>IF(Sheet1!AI186="","",Sheet1!AI186)</f>
        <v>18</v>
      </c>
      <c r="AJ186" t="s">
        <v>60</v>
      </c>
      <c r="AK186">
        <f>IF(Sheet1!AK186="","",Sheet1!AK186)</f>
        <v>15</v>
      </c>
      <c r="AL186" t="s">
        <v>60</v>
      </c>
      <c r="AM186" t="str">
        <f>IF(Sheet1!AM186="","",Sheet1!AM186)</f>
        <v/>
      </c>
      <c r="AN186" t="s">
        <v>60</v>
      </c>
      <c r="AO186">
        <f>IF(Sheet1!AO186="","",Sheet1!AO186)</f>
        <v>17</v>
      </c>
      <c r="AP186" t="s">
        <v>60</v>
      </c>
      <c r="AQ186">
        <f>IF(Sheet1!AQ186="","",Sheet1!AQ186)</f>
        <v>17</v>
      </c>
      <c r="AR186" t="s">
        <v>60</v>
      </c>
      <c r="AS186" t="str">
        <f>IF(Sheet1!AS186="","",Sheet1!AS186)</f>
        <v/>
      </c>
    </row>
    <row r="187" spans="1:45">
      <c r="A187" t="s">
        <v>59</v>
      </c>
      <c r="B187" t="s">
        <v>60</v>
      </c>
      <c r="C187">
        <f>IF(Sheet1!C187="","",Sheet1!C187)</f>
        <v>185</v>
      </c>
      <c r="D187" t="s">
        <v>60</v>
      </c>
      <c r="E187" t="str">
        <f>IF(Sheet1!E187="","",Sheet1!E187)</f>
        <v>地下遺跡の洞窟</v>
      </c>
      <c r="F187" t="s">
        <v>60</v>
      </c>
      <c r="G187" t="str">
        <f>IF(Sheet1!G187="","",Sheet1!G187)</f>
        <v>B4南</v>
      </c>
      <c r="H187" t="s">
        <v>60</v>
      </c>
      <c r="I187" t="str">
        <f>IF(Sheet1!I187="","",Sheet1!I187)</f>
        <v>夜</v>
      </c>
      <c r="J187" t="s">
        <v>60</v>
      </c>
      <c r="K187" t="str">
        <f>IF(Sheet1!K187="","",Sheet1!K187)</f>
        <v/>
      </c>
      <c r="L187" t="s">
        <v>60</v>
      </c>
      <c r="M187" t="str">
        <f>IF(Sheet1!M187="","",Sheet1!M187)</f>
        <v>恐/獣獣獣</v>
      </c>
      <c r="N187" t="s">
        <v>60</v>
      </c>
      <c r="O187" t="str">
        <f>IF(Sheet1!O187="","",Sheet1!O187)</f>
        <v/>
      </c>
      <c r="P187" t="s">
        <v>60</v>
      </c>
      <c r="Q187" t="str">
        <f>IF(Sheet1!Q187="","",Sheet1!Q187)</f>
        <v>撃</v>
      </c>
      <c r="R187" t="s">
        <v>60</v>
      </c>
      <c r="S187">
        <f>IF(Sheet1!S187="","",Sheet1!S187)</f>
        <v>13</v>
      </c>
      <c r="T187" t="s">
        <v>60</v>
      </c>
      <c r="U187">
        <f>IF(Sheet1!U187="","",Sheet1!U187)</f>
        <v>4</v>
      </c>
      <c r="V187" t="s">
        <v>60</v>
      </c>
      <c r="W187">
        <f>IF(Sheet1!W187="","",Sheet1!W187)</f>
        <v>1</v>
      </c>
      <c r="X187" t="s">
        <v>60</v>
      </c>
      <c r="Y187">
        <f>IF(Sheet1!Y187="","",Sheet1!Y187)</f>
        <v>2</v>
      </c>
      <c r="Z187" t="s">
        <v>60</v>
      </c>
      <c r="AA187">
        <f>IF(Sheet1!AA187="","",Sheet1!AA187)</f>
        <v>1306</v>
      </c>
      <c r="AB187" t="s">
        <v>60</v>
      </c>
      <c r="AC187">
        <f>IF(Sheet1!AC187="","",Sheet1!AC187)</f>
        <v>290</v>
      </c>
      <c r="AD187" t="s">
        <v>60</v>
      </c>
      <c r="AE187" t="str">
        <f>IF(Sheet1!AE187="","",Sheet1!AE187)</f>
        <v/>
      </c>
      <c r="AF187" t="s">
        <v>60</v>
      </c>
      <c r="AG187">
        <f>IF(Sheet1!AG187="","",Sheet1!AG187)</f>
        <v>3</v>
      </c>
      <c r="AH187" t="s">
        <v>60</v>
      </c>
      <c r="AI187">
        <f>IF(Sheet1!AI187="","",Sheet1!AI187)</f>
        <v>18</v>
      </c>
      <c r="AJ187" t="s">
        <v>60</v>
      </c>
      <c r="AK187">
        <f>IF(Sheet1!AK187="","",Sheet1!AK187)</f>
        <v>16</v>
      </c>
      <c r="AL187" t="s">
        <v>60</v>
      </c>
      <c r="AM187" t="str">
        <f>IF(Sheet1!AM187="","",Sheet1!AM187)</f>
        <v/>
      </c>
      <c r="AN187" t="s">
        <v>60</v>
      </c>
      <c r="AO187">
        <f>IF(Sheet1!AO187="","",Sheet1!AO187)</f>
        <v>17</v>
      </c>
      <c r="AP187" t="s">
        <v>60</v>
      </c>
      <c r="AQ187">
        <f>IF(Sheet1!AQ187="","",Sheet1!AQ187)</f>
        <v>18</v>
      </c>
      <c r="AR187" t="s">
        <v>60</v>
      </c>
      <c r="AS187" t="str">
        <f>IF(Sheet1!AS187="","",Sheet1!AS187)</f>
        <v/>
      </c>
    </row>
    <row r="188" spans="1:45">
      <c r="A188" t="s">
        <v>59</v>
      </c>
      <c r="B188" t="s">
        <v>60</v>
      </c>
      <c r="C188">
        <f>IF(Sheet1!C188="","",Sheet1!C188)</f>
        <v>186</v>
      </c>
      <c r="D188" t="s">
        <v>60</v>
      </c>
      <c r="E188" t="str">
        <f>IF(Sheet1!E188="","",Sheet1!E188)</f>
        <v>地下遺跡の洞窟</v>
      </c>
      <c r="F188" t="s">
        <v>60</v>
      </c>
      <c r="G188" t="str">
        <f>IF(Sheet1!G188="","",Sheet1!G188)</f>
        <v>B4南</v>
      </c>
      <c r="H188" t="s">
        <v>60</v>
      </c>
      <c r="I188" t="str">
        <f>IF(Sheet1!I188="","",Sheet1!I188)</f>
        <v>夜</v>
      </c>
      <c r="J188" t="s">
        <v>60</v>
      </c>
      <c r="K188" t="str">
        <f>IF(Sheet1!K188="","",Sheet1!K188)</f>
        <v/>
      </c>
      <c r="L188" t="s">
        <v>60</v>
      </c>
      <c r="M188" t="str">
        <f>IF(Sheet1!M188="","",Sheet1!M188)</f>
        <v>騎騎騎</v>
      </c>
      <c r="N188" t="s">
        <v>60</v>
      </c>
      <c r="O188" t="str">
        <f>IF(Sheet1!O188="","",Sheet1!O188)</f>
        <v/>
      </c>
      <c r="P188" t="s">
        <v>60</v>
      </c>
      <c r="Q188" t="str">
        <f>IF(Sheet1!Q188="","",Sheet1!Q188)</f>
        <v>撃</v>
      </c>
      <c r="R188" t="s">
        <v>60</v>
      </c>
      <c r="S188">
        <f>IF(Sheet1!S188="","",Sheet1!S188)</f>
        <v>9</v>
      </c>
      <c r="T188" t="s">
        <v>60</v>
      </c>
      <c r="U188">
        <f>IF(Sheet1!U188="","",Sheet1!U188)</f>
        <v>3</v>
      </c>
      <c r="V188" t="s">
        <v>60</v>
      </c>
      <c r="W188">
        <f>IF(Sheet1!W188="","",Sheet1!W188)</f>
        <v>1</v>
      </c>
      <c r="X188" t="s">
        <v>60</v>
      </c>
      <c r="Y188">
        <f>IF(Sheet1!Y188="","",Sheet1!Y188)</f>
        <v>2</v>
      </c>
      <c r="Z188" t="s">
        <v>60</v>
      </c>
      <c r="AA188">
        <f>IF(Sheet1!AA188="","",Sheet1!AA188)</f>
        <v>1140</v>
      </c>
      <c r="AB188" t="s">
        <v>60</v>
      </c>
      <c r="AC188">
        <f>IF(Sheet1!AC188="","",Sheet1!AC188)</f>
        <v>243</v>
      </c>
      <c r="AD188" t="s">
        <v>60</v>
      </c>
      <c r="AE188" t="str">
        <f>IF(Sheet1!AE188="","",Sheet1!AE188)</f>
        <v/>
      </c>
      <c r="AF188" t="s">
        <v>60</v>
      </c>
      <c r="AG188">
        <f>IF(Sheet1!AG188="","",Sheet1!AG188)</f>
        <v>2</v>
      </c>
      <c r="AH188" t="s">
        <v>60</v>
      </c>
      <c r="AI188">
        <f>IF(Sheet1!AI188="","",Sheet1!AI188)</f>
        <v>18</v>
      </c>
      <c r="AJ188" t="s">
        <v>60</v>
      </c>
      <c r="AK188">
        <f>IF(Sheet1!AK188="","",Sheet1!AK188)</f>
        <v>16</v>
      </c>
      <c r="AL188" t="s">
        <v>60</v>
      </c>
      <c r="AM188" t="str">
        <f>IF(Sheet1!AM188="","",Sheet1!AM188)</f>
        <v/>
      </c>
      <c r="AN188" t="s">
        <v>60</v>
      </c>
      <c r="AO188">
        <f>IF(Sheet1!AO188="","",Sheet1!AO188)</f>
        <v>18</v>
      </c>
      <c r="AP188" t="s">
        <v>60</v>
      </c>
      <c r="AQ188">
        <f>IF(Sheet1!AQ188="","",Sheet1!AQ188)</f>
        <v>18</v>
      </c>
      <c r="AR188" t="s">
        <v>60</v>
      </c>
      <c r="AS188" t="str">
        <f>IF(Sheet1!AS188="","",Sheet1!AS188)</f>
        <v/>
      </c>
    </row>
    <row r="189" spans="1:45">
      <c r="A189" t="s">
        <v>59</v>
      </c>
      <c r="B189" t="s">
        <v>60</v>
      </c>
      <c r="C189">
        <f>IF(Sheet1!C189="","",Sheet1!C189)</f>
        <v>187</v>
      </c>
      <c r="D189" t="s">
        <v>60</v>
      </c>
      <c r="E189" t="str">
        <f>IF(Sheet1!E189="","",Sheet1!E189)</f>
        <v>地下遺跡の洞窟</v>
      </c>
      <c r="F189" t="s">
        <v>60</v>
      </c>
      <c r="G189" t="str">
        <f>IF(Sheet1!G189="","",Sheet1!G189)</f>
        <v>B4北</v>
      </c>
      <c r="H189" t="s">
        <v>60</v>
      </c>
      <c r="I189" t="str">
        <f>IF(Sheet1!I189="","",Sheet1!I189)</f>
        <v>夜</v>
      </c>
      <c r="J189" t="s">
        <v>60</v>
      </c>
      <c r="K189" t="str">
        <f>IF(Sheet1!K189="","",Sheet1!K189)</f>
        <v/>
      </c>
      <c r="L189" t="s">
        <v>60</v>
      </c>
      <c r="M189" t="str">
        <f>IF(Sheet1!M189="","",Sheet1!M189)</f>
        <v>魔魔魔</v>
      </c>
      <c r="N189" t="s">
        <v>60</v>
      </c>
      <c r="O189" t="str">
        <f>IF(Sheet1!O189="","",Sheet1!O189)</f>
        <v/>
      </c>
      <c r="P189" t="s">
        <v>60</v>
      </c>
      <c r="Q189" t="str">
        <f>IF(Sheet1!Q189="","",Sheet1!Q189)</f>
        <v>撃</v>
      </c>
      <c r="R189" t="s">
        <v>60</v>
      </c>
      <c r="S189">
        <f>IF(Sheet1!S189="","",Sheet1!S189)</f>
        <v>42</v>
      </c>
      <c r="T189" t="s">
        <v>60</v>
      </c>
      <c r="U189">
        <f>IF(Sheet1!U189="","",Sheet1!U189)</f>
        <v>7</v>
      </c>
      <c r="V189" t="s">
        <v>60</v>
      </c>
      <c r="W189">
        <f>IF(Sheet1!W189="","",Sheet1!W189)</f>
        <v>3</v>
      </c>
      <c r="X189" t="s">
        <v>60</v>
      </c>
      <c r="Y189">
        <f>IF(Sheet1!Y189="","",Sheet1!Y189)</f>
        <v>7</v>
      </c>
      <c r="Z189" t="s">
        <v>60</v>
      </c>
      <c r="AA189">
        <f>IF(Sheet1!AA189="","",Sheet1!AA189)</f>
        <v>1203</v>
      </c>
      <c r="AB189" t="s">
        <v>60</v>
      </c>
      <c r="AC189">
        <f>IF(Sheet1!AC189="","",Sheet1!AC189)</f>
        <v>303</v>
      </c>
      <c r="AD189" t="s">
        <v>60</v>
      </c>
      <c r="AE189" t="str">
        <f>IF(Sheet1!AE189="","",Sheet1!AE189)</f>
        <v/>
      </c>
      <c r="AF189" t="s">
        <v>60</v>
      </c>
      <c r="AG189" t="str">
        <f>IF(Sheet1!AG189="","",Sheet1!AG189)</f>
        <v/>
      </c>
      <c r="AH189" t="s">
        <v>60</v>
      </c>
      <c r="AI189">
        <f>IF(Sheet1!AI189="","",Sheet1!AI189)</f>
        <v>18</v>
      </c>
      <c r="AJ189" t="s">
        <v>60</v>
      </c>
      <c r="AK189">
        <f>IF(Sheet1!AK189="","",Sheet1!AK189)</f>
        <v>16</v>
      </c>
      <c r="AL189" t="s">
        <v>60</v>
      </c>
      <c r="AM189" t="str">
        <f>IF(Sheet1!AM189="","",Sheet1!AM189)</f>
        <v/>
      </c>
      <c r="AN189" t="s">
        <v>60</v>
      </c>
      <c r="AO189">
        <f>IF(Sheet1!AO189="","",Sheet1!AO189)</f>
        <v>18</v>
      </c>
      <c r="AP189" t="s">
        <v>60</v>
      </c>
      <c r="AQ189">
        <f>IF(Sheet1!AQ189="","",Sheet1!AQ189)</f>
        <v>18</v>
      </c>
      <c r="AR189" t="s">
        <v>60</v>
      </c>
      <c r="AS189" t="str">
        <f>IF(Sheet1!AS189="","",Sheet1!AS189)</f>
        <v/>
      </c>
    </row>
    <row r="190" spans="1:45">
      <c r="A190" t="s">
        <v>59</v>
      </c>
      <c r="B190" t="s">
        <v>60</v>
      </c>
      <c r="C190">
        <f>IF(Sheet1!C190="","",Sheet1!C190)</f>
        <v>188</v>
      </c>
      <c r="D190" t="s">
        <v>60</v>
      </c>
      <c r="E190" t="str">
        <f>IF(Sheet1!E190="","",Sheet1!E190)</f>
        <v>地下遺跡の洞窟</v>
      </c>
      <c r="F190" t="s">
        <v>60</v>
      </c>
      <c r="G190" t="str">
        <f>IF(Sheet1!G190="","",Sheet1!G190)</f>
        <v>B4北</v>
      </c>
      <c r="H190" t="s">
        <v>60</v>
      </c>
      <c r="I190" t="str">
        <f>IF(Sheet1!I190="","",Sheet1!I190)</f>
        <v>夜</v>
      </c>
      <c r="J190" t="s">
        <v>60</v>
      </c>
      <c r="K190" t="str">
        <f>IF(Sheet1!K190="","",Sheet1!K190)</f>
        <v/>
      </c>
      <c r="L190" t="s">
        <v>60</v>
      </c>
      <c r="M190" t="str">
        <f>IF(Sheet1!M190="","",Sheet1!M190)</f>
        <v>恐/獣</v>
      </c>
      <c r="N190" t="s">
        <v>60</v>
      </c>
      <c r="O190" t="str">
        <f>IF(Sheet1!O190="","",Sheet1!O190)</f>
        <v/>
      </c>
      <c r="P190" t="s">
        <v>60</v>
      </c>
      <c r="Q190" t="str">
        <f>IF(Sheet1!Q190="","",Sheet1!Q190)</f>
        <v>撃</v>
      </c>
      <c r="R190" t="s">
        <v>60</v>
      </c>
      <c r="S190">
        <f>IF(Sheet1!S190="","",Sheet1!S190)</f>
        <v>9</v>
      </c>
      <c r="T190" t="s">
        <v>60</v>
      </c>
      <c r="U190">
        <f>IF(Sheet1!U190="","",Sheet1!U190)</f>
        <v>2</v>
      </c>
      <c r="V190" t="s">
        <v>60</v>
      </c>
      <c r="W190">
        <f>IF(Sheet1!W190="","",Sheet1!W190)</f>
        <v>1</v>
      </c>
      <c r="X190" t="s">
        <v>60</v>
      </c>
      <c r="Y190">
        <f>IF(Sheet1!Y190="","",Sheet1!Y190)</f>
        <v>1</v>
      </c>
      <c r="Z190" t="s">
        <v>60</v>
      </c>
      <c r="AA190">
        <f>IF(Sheet1!AA190="","",Sheet1!AA190)</f>
        <v>686</v>
      </c>
      <c r="AB190" t="s">
        <v>60</v>
      </c>
      <c r="AC190">
        <f>IF(Sheet1!AC190="","",Sheet1!AC190)</f>
        <v>160</v>
      </c>
      <c r="AD190" t="s">
        <v>60</v>
      </c>
      <c r="AE190" t="str">
        <f>IF(Sheet1!AE190="","",Sheet1!AE190)</f>
        <v/>
      </c>
      <c r="AF190" t="s">
        <v>60</v>
      </c>
      <c r="AG190">
        <f>IF(Sheet1!AG190="","",Sheet1!AG190)</f>
        <v>2</v>
      </c>
      <c r="AH190" t="s">
        <v>60</v>
      </c>
      <c r="AI190">
        <f>IF(Sheet1!AI190="","",Sheet1!AI190)</f>
        <v>18</v>
      </c>
      <c r="AJ190" t="s">
        <v>60</v>
      </c>
      <c r="AK190">
        <f>IF(Sheet1!AK190="","",Sheet1!AK190)</f>
        <v>17</v>
      </c>
      <c r="AL190" t="s">
        <v>60</v>
      </c>
      <c r="AM190" t="str">
        <f>IF(Sheet1!AM190="","",Sheet1!AM190)</f>
        <v/>
      </c>
      <c r="AN190" t="s">
        <v>60</v>
      </c>
      <c r="AO190">
        <f>IF(Sheet1!AO190="","",Sheet1!AO190)</f>
        <v>18</v>
      </c>
      <c r="AP190" t="s">
        <v>60</v>
      </c>
      <c r="AQ190">
        <f>IF(Sheet1!AQ190="","",Sheet1!AQ190)</f>
        <v>18</v>
      </c>
      <c r="AR190" t="s">
        <v>60</v>
      </c>
      <c r="AS190" t="str">
        <f>IF(Sheet1!AS190="","",Sheet1!AS190)</f>
        <v/>
      </c>
    </row>
    <row r="191" spans="1:45">
      <c r="A191" t="s">
        <v>59</v>
      </c>
      <c r="B191" t="s">
        <v>60</v>
      </c>
      <c r="C191">
        <f>IF(Sheet1!C191="","",Sheet1!C191)</f>
        <v>189</v>
      </c>
      <c r="D191" t="s">
        <v>60</v>
      </c>
      <c r="E191" t="str">
        <f>IF(Sheet1!E191="","",Sheet1!E191)</f>
        <v>迷いの森</v>
      </c>
      <c r="F191" t="s">
        <v>60</v>
      </c>
      <c r="G191" t="str">
        <f>IF(Sheet1!G191="","",Sheet1!G191)</f>
        <v/>
      </c>
      <c r="H191" t="s">
        <v>60</v>
      </c>
      <c r="I191" t="str">
        <f>IF(Sheet1!I191="","",Sheet1!I191)</f>
        <v>夜</v>
      </c>
      <c r="J191" t="s">
        <v>60</v>
      </c>
      <c r="K191" t="str">
        <f>IF(Sheet1!K191="","",Sheet1!K191)</f>
        <v/>
      </c>
      <c r="L191" t="s">
        <v>60</v>
      </c>
      <c r="M191" t="str">
        <f>IF(Sheet1!M191="","",Sheet1!M191)</f>
        <v>頭頭/馬/岩</v>
      </c>
      <c r="N191" t="s">
        <v>60</v>
      </c>
      <c r="O191" t="str">
        <f>IF(Sheet1!O191="","",Sheet1!O191)</f>
        <v/>
      </c>
      <c r="P191" t="s">
        <v>60</v>
      </c>
      <c r="Q191" t="str">
        <f>IF(Sheet1!Q191="","",Sheet1!Q191)</f>
        <v>撃</v>
      </c>
      <c r="R191" t="s">
        <v>60</v>
      </c>
      <c r="S191">
        <f>IF(Sheet1!S191="","",Sheet1!S191)</f>
        <v>30</v>
      </c>
      <c r="T191" t="s">
        <v>60</v>
      </c>
      <c r="U191">
        <f>IF(Sheet1!U191="","",Sheet1!U191)</f>
        <v>13</v>
      </c>
      <c r="V191" t="s">
        <v>60</v>
      </c>
      <c r="W191">
        <f>IF(Sheet1!W191="","",Sheet1!W191)</f>
        <v>2</v>
      </c>
      <c r="X191" t="s">
        <v>60</v>
      </c>
      <c r="Y191">
        <f>IF(Sheet1!Y191="","",Sheet1!Y191)</f>
        <v>7</v>
      </c>
      <c r="Z191" t="s">
        <v>60</v>
      </c>
      <c r="AA191">
        <f>IF(Sheet1!AA191="","",Sheet1!AA191)</f>
        <v>1532</v>
      </c>
      <c r="AB191" t="s">
        <v>60</v>
      </c>
      <c r="AC191">
        <f>IF(Sheet1!AC191="","",Sheet1!AC191)</f>
        <v>362</v>
      </c>
      <c r="AD191" t="s">
        <v>60</v>
      </c>
      <c r="AE191" t="str">
        <f>IF(Sheet1!AE191="","",Sheet1!AE191)</f>
        <v>爆弾石補充</v>
      </c>
      <c r="AF191" t="s">
        <v>60</v>
      </c>
      <c r="AG191">
        <f>IF(Sheet1!AG191="","",Sheet1!AG191)</f>
        <v>3</v>
      </c>
      <c r="AH191" t="s">
        <v>60</v>
      </c>
      <c r="AI191">
        <f>IF(Sheet1!AI191="","",Sheet1!AI191)</f>
        <v>18</v>
      </c>
      <c r="AJ191" t="s">
        <v>60</v>
      </c>
      <c r="AK191">
        <f>IF(Sheet1!AK191="","",Sheet1!AK191)</f>
        <v>17</v>
      </c>
      <c r="AL191" t="s">
        <v>60</v>
      </c>
      <c r="AM191" t="str">
        <f>IF(Sheet1!AM191="","",Sheet1!AM191)</f>
        <v/>
      </c>
      <c r="AN191" t="s">
        <v>60</v>
      </c>
      <c r="AO191">
        <f>IF(Sheet1!AO191="","",Sheet1!AO191)</f>
        <v>18</v>
      </c>
      <c r="AP191" t="s">
        <v>60</v>
      </c>
      <c r="AQ191">
        <f>IF(Sheet1!AQ191="","",Sheet1!AQ191)</f>
        <v>18</v>
      </c>
      <c r="AR191" t="s">
        <v>60</v>
      </c>
      <c r="AS191" t="str">
        <f>IF(Sheet1!AS191="","",Sheet1!AS191)</f>
        <v/>
      </c>
    </row>
    <row r="192" spans="1:45">
      <c r="A192" t="s">
        <v>59</v>
      </c>
      <c r="B192" t="s">
        <v>60</v>
      </c>
      <c r="C192">
        <f>IF(Sheet1!C192="","",Sheet1!C192)</f>
        <v>190</v>
      </c>
      <c r="D192" t="s">
        <v>60</v>
      </c>
      <c r="E192" t="str">
        <f>IF(Sheet1!E192="","",Sheet1!E192)</f>
        <v>迷いの森</v>
      </c>
      <c r="F192" t="s">
        <v>60</v>
      </c>
      <c r="G192" t="str">
        <f>IF(Sheet1!G192="","",Sheet1!G192)</f>
        <v/>
      </c>
      <c r="H192" t="s">
        <v>60</v>
      </c>
      <c r="I192" t="str">
        <f>IF(Sheet1!I192="","",Sheet1!I192)</f>
        <v>夜</v>
      </c>
      <c r="J192" t="s">
        <v>60</v>
      </c>
      <c r="K192" t="str">
        <f>IF(Sheet1!K192="","",Sheet1!K192)</f>
        <v/>
      </c>
      <c r="L192" t="s">
        <v>60</v>
      </c>
      <c r="M192" t="str">
        <f>IF(Sheet1!M192="","",Sheet1!M192)</f>
        <v>宝宝宝</v>
      </c>
      <c r="N192" t="s">
        <v>60</v>
      </c>
      <c r="O192" t="str">
        <f>IF(Sheet1!O192="","",Sheet1!O192)</f>
        <v/>
      </c>
      <c r="P192" t="s">
        <v>60</v>
      </c>
      <c r="Q192" t="str">
        <f>IF(Sheet1!Q192="","",Sheet1!Q192)</f>
        <v>撃</v>
      </c>
      <c r="R192" t="s">
        <v>60</v>
      </c>
      <c r="S192">
        <f>IF(Sheet1!S192="","",Sheet1!S192)</f>
        <v>10</v>
      </c>
      <c r="T192" t="s">
        <v>60</v>
      </c>
      <c r="U192">
        <f>IF(Sheet1!U192="","",Sheet1!U192)</f>
        <v>0</v>
      </c>
      <c r="V192" t="s">
        <v>60</v>
      </c>
      <c r="W192">
        <f>IF(Sheet1!W192="","",Sheet1!W192)</f>
        <v>2</v>
      </c>
      <c r="X192" t="s">
        <v>60</v>
      </c>
      <c r="Y192">
        <f>IF(Sheet1!Y192="","",Sheet1!Y192)</f>
        <v>2</v>
      </c>
      <c r="Z192" t="s">
        <v>60</v>
      </c>
      <c r="AA192">
        <f>IF(Sheet1!AA192="","",Sheet1!AA192)</f>
        <v>240</v>
      </c>
      <c r="AB192" t="s">
        <v>60</v>
      </c>
      <c r="AC192">
        <f>IF(Sheet1!AC192="","",Sheet1!AC192)</f>
        <v>600</v>
      </c>
      <c r="AD192" t="s">
        <v>60</v>
      </c>
      <c r="AE192" t="str">
        <f>IF(Sheet1!AE192="","",Sheet1!AE192)</f>
        <v/>
      </c>
      <c r="AF192" t="s">
        <v>60</v>
      </c>
      <c r="AG192" t="str">
        <f>IF(Sheet1!AG192="","",Sheet1!AG192)</f>
        <v/>
      </c>
      <c r="AH192" t="s">
        <v>60</v>
      </c>
      <c r="AI192">
        <f>IF(Sheet1!AI192="","",Sheet1!AI192)</f>
        <v>18</v>
      </c>
      <c r="AJ192" t="s">
        <v>60</v>
      </c>
      <c r="AK192">
        <f>IF(Sheet1!AK192="","",Sheet1!AK192)</f>
        <v>17</v>
      </c>
      <c r="AL192" t="s">
        <v>60</v>
      </c>
      <c r="AM192" t="str">
        <f>IF(Sheet1!AM192="","",Sheet1!AM192)</f>
        <v/>
      </c>
      <c r="AN192" t="s">
        <v>60</v>
      </c>
      <c r="AO192">
        <f>IF(Sheet1!AO192="","",Sheet1!AO192)</f>
        <v>18</v>
      </c>
      <c r="AP192" t="s">
        <v>60</v>
      </c>
      <c r="AQ192">
        <f>IF(Sheet1!AQ192="","",Sheet1!AQ192)</f>
        <v>18</v>
      </c>
      <c r="AR192" t="s">
        <v>60</v>
      </c>
      <c r="AS192" t="str">
        <f>IF(Sheet1!AS192="","",Sheet1!AS192)</f>
        <v/>
      </c>
    </row>
    <row r="193" spans="1:45">
      <c r="A193" t="s">
        <v>59</v>
      </c>
      <c r="B193" t="s">
        <v>60</v>
      </c>
      <c r="C193">
        <f>IF(Sheet1!C193="","",Sheet1!C193)</f>
        <v>191</v>
      </c>
      <c r="D193" t="s">
        <v>60</v>
      </c>
      <c r="E193" t="str">
        <f>IF(Sheet1!E193="","",Sheet1!E193)</f>
        <v>迷いの森</v>
      </c>
      <c r="F193" t="s">
        <v>60</v>
      </c>
      <c r="G193" t="str">
        <f>IF(Sheet1!G193="","",Sheet1!G193)</f>
        <v/>
      </c>
      <c r="H193" t="s">
        <v>60</v>
      </c>
      <c r="I193" t="str">
        <f>IF(Sheet1!I193="","",Sheet1!I193)</f>
        <v>夜</v>
      </c>
      <c r="J193" t="s">
        <v>60</v>
      </c>
      <c r="K193" t="str">
        <f>IF(Sheet1!K193="","",Sheet1!K193)</f>
        <v/>
      </c>
      <c r="L193" t="s">
        <v>60</v>
      </c>
      <c r="M193" t="str">
        <f>IF(Sheet1!M193="","",Sheet1!M193)</f>
        <v>岩岩/馬馬</v>
      </c>
      <c r="N193" t="s">
        <v>60</v>
      </c>
      <c r="O193" t="str">
        <f>IF(Sheet1!O193="","",Sheet1!O193)</f>
        <v/>
      </c>
      <c r="P193" t="s">
        <v>60</v>
      </c>
      <c r="Q193" t="str">
        <f>IF(Sheet1!Q193="","",Sheet1!Q193)</f>
        <v>逃</v>
      </c>
      <c r="R193" t="s">
        <v>60</v>
      </c>
      <c r="S193">
        <f>IF(Sheet1!S193="","",Sheet1!S193)</f>
        <v>6</v>
      </c>
      <c r="T193" t="s">
        <v>60</v>
      </c>
      <c r="U193">
        <f>IF(Sheet1!U193="","",Sheet1!U193)</f>
        <v>3</v>
      </c>
      <c r="V193" t="s">
        <v>60</v>
      </c>
      <c r="W193">
        <f>IF(Sheet1!W193="","",Sheet1!W193)</f>
        <v>1</v>
      </c>
      <c r="X193" t="s">
        <v>60</v>
      </c>
      <c r="Y193">
        <f>IF(Sheet1!Y193="","",Sheet1!Y193)</f>
        <v>2</v>
      </c>
      <c r="Z193" t="s">
        <v>60</v>
      </c>
      <c r="AA193" t="str">
        <f>IF(Sheet1!AA193="","",Sheet1!AA193)</f>
        <v/>
      </c>
      <c r="AB193" t="s">
        <v>60</v>
      </c>
      <c r="AC193" t="str">
        <f>IF(Sheet1!AC193="","",Sheet1!AC193)</f>
        <v/>
      </c>
      <c r="AD193" t="s">
        <v>60</v>
      </c>
      <c r="AE193" t="str">
        <f>IF(Sheet1!AE193="","",Sheet1!AE193)</f>
        <v/>
      </c>
      <c r="AF193" t="s">
        <v>60</v>
      </c>
      <c r="AG193" t="str">
        <f>IF(Sheet1!AG193="","",Sheet1!AG193)</f>
        <v/>
      </c>
      <c r="AH193" t="s">
        <v>60</v>
      </c>
      <c r="AI193">
        <f>IF(Sheet1!AI193="","",Sheet1!AI193)</f>
        <v>18</v>
      </c>
      <c r="AJ193" t="s">
        <v>60</v>
      </c>
      <c r="AK193">
        <f>IF(Sheet1!AK193="","",Sheet1!AK193)</f>
        <v>17</v>
      </c>
      <c r="AL193" t="s">
        <v>60</v>
      </c>
      <c r="AM193" t="str">
        <f>IF(Sheet1!AM193="","",Sheet1!AM193)</f>
        <v/>
      </c>
      <c r="AN193" t="s">
        <v>60</v>
      </c>
      <c r="AO193">
        <f>IF(Sheet1!AO193="","",Sheet1!AO193)</f>
        <v>18</v>
      </c>
      <c r="AP193" t="s">
        <v>60</v>
      </c>
      <c r="AQ193">
        <f>IF(Sheet1!AQ193="","",Sheet1!AQ193)</f>
        <v>18</v>
      </c>
      <c r="AR193" t="s">
        <v>60</v>
      </c>
      <c r="AS193" t="str">
        <f>IF(Sheet1!AS193="","",Sheet1!AS193)</f>
        <v/>
      </c>
    </row>
    <row r="194" spans="1:45">
      <c r="A194" t="s">
        <v>59</v>
      </c>
      <c r="B194" t="s">
        <v>60</v>
      </c>
      <c r="C194">
        <f>IF(Sheet1!C194="","",Sheet1!C194)</f>
        <v>192</v>
      </c>
      <c r="D194" t="s">
        <v>60</v>
      </c>
      <c r="E194" t="str">
        <f>IF(Sheet1!E194="","",Sheet1!E194)</f>
        <v>迷いの森</v>
      </c>
      <c r="F194" t="s">
        <v>60</v>
      </c>
      <c r="G194" t="str">
        <f>IF(Sheet1!G194="","",Sheet1!G194)</f>
        <v/>
      </c>
      <c r="H194" t="s">
        <v>60</v>
      </c>
      <c r="I194" t="str">
        <f>IF(Sheet1!I194="","",Sheet1!I194)</f>
        <v>夜</v>
      </c>
      <c r="J194" t="s">
        <v>60</v>
      </c>
      <c r="K194" t="str">
        <f>IF(Sheet1!K194="","",Sheet1!K194)</f>
        <v/>
      </c>
      <c r="L194" t="s">
        <v>60</v>
      </c>
      <c r="M194" t="str">
        <f>IF(Sheet1!M194="","",Sheet1!M194)</f>
        <v>頭/馬/頭</v>
      </c>
      <c r="N194" t="s">
        <v>60</v>
      </c>
      <c r="O194" t="str">
        <f>IF(Sheet1!O194="","",Sheet1!O194)</f>
        <v/>
      </c>
      <c r="P194" t="s">
        <v>60</v>
      </c>
      <c r="Q194" t="str">
        <f>IF(Sheet1!Q194="","",Sheet1!Q194)</f>
        <v>撃</v>
      </c>
      <c r="R194" t="s">
        <v>60</v>
      </c>
      <c r="S194">
        <f>IF(Sheet1!S194="","",Sheet1!S194)</f>
        <v>12</v>
      </c>
      <c r="T194" t="s">
        <v>60</v>
      </c>
      <c r="U194">
        <f>IF(Sheet1!U194="","",Sheet1!U194)</f>
        <v>3</v>
      </c>
      <c r="V194" t="s">
        <v>60</v>
      </c>
      <c r="W194">
        <f>IF(Sheet1!W194="","",Sheet1!W194)</f>
        <v>1</v>
      </c>
      <c r="X194" t="s">
        <v>60</v>
      </c>
      <c r="Y194">
        <f>IF(Sheet1!Y194="","",Sheet1!Y194)</f>
        <v>2</v>
      </c>
      <c r="Z194" t="s">
        <v>60</v>
      </c>
      <c r="AA194">
        <f>IF(Sheet1!AA194="","",Sheet1!AA194)</f>
        <v>1130</v>
      </c>
      <c r="AB194" t="s">
        <v>60</v>
      </c>
      <c r="AC194">
        <f>IF(Sheet1!AC194="","",Sheet1!AC194)</f>
        <v>292</v>
      </c>
      <c r="AD194" t="s">
        <v>60</v>
      </c>
      <c r="AE194" t="str">
        <f>IF(Sheet1!AE194="","",Sheet1!AE194)</f>
        <v>爆弾石補充</v>
      </c>
      <c r="AF194" t="s">
        <v>60</v>
      </c>
      <c r="AG194">
        <f>IF(Sheet1!AG194="","",Sheet1!AG194)</f>
        <v>3</v>
      </c>
      <c r="AH194" t="s">
        <v>60</v>
      </c>
      <c r="AI194">
        <f>IF(Sheet1!AI194="","",Sheet1!AI194)</f>
        <v>18</v>
      </c>
      <c r="AJ194" t="s">
        <v>60</v>
      </c>
      <c r="AK194">
        <f>IF(Sheet1!AK194="","",Sheet1!AK194)</f>
        <v>17</v>
      </c>
      <c r="AL194" t="s">
        <v>60</v>
      </c>
      <c r="AM194" t="str">
        <f>IF(Sheet1!AM194="","",Sheet1!AM194)</f>
        <v/>
      </c>
      <c r="AN194" t="s">
        <v>60</v>
      </c>
      <c r="AO194">
        <f>IF(Sheet1!AO194="","",Sheet1!AO194)</f>
        <v>18</v>
      </c>
      <c r="AP194" t="s">
        <v>60</v>
      </c>
      <c r="AQ194">
        <f>IF(Sheet1!AQ194="","",Sheet1!AQ194)</f>
        <v>18</v>
      </c>
      <c r="AR194" t="s">
        <v>60</v>
      </c>
      <c r="AS194" t="str">
        <f>IF(Sheet1!AS194="","",Sheet1!AS194)</f>
        <v/>
      </c>
    </row>
    <row r="195" spans="1:45">
      <c r="A195" t="s">
        <v>59</v>
      </c>
      <c r="B195" t="s">
        <v>60</v>
      </c>
      <c r="C195">
        <f>IF(Sheet1!C195="","",Sheet1!C195)</f>
        <v>193</v>
      </c>
      <c r="D195" t="s">
        <v>60</v>
      </c>
      <c r="E195" t="str">
        <f>IF(Sheet1!E195="","",Sheet1!E195)</f>
        <v>天空の塔周辺</v>
      </c>
      <c r="F195" t="s">
        <v>60</v>
      </c>
      <c r="G195" t="str">
        <f>IF(Sheet1!G195="","",Sheet1!G195)</f>
        <v/>
      </c>
      <c r="H195" t="s">
        <v>60</v>
      </c>
      <c r="I195" t="str">
        <f>IF(Sheet1!I195="","",Sheet1!I195)</f>
        <v>昼</v>
      </c>
      <c r="J195" t="s">
        <v>60</v>
      </c>
      <c r="K195" t="str">
        <f>IF(Sheet1!K195="","",Sheet1!K195)</f>
        <v/>
      </c>
      <c r="L195" t="s">
        <v>60</v>
      </c>
      <c r="M195" t="str">
        <f>IF(Sheet1!M195="","",Sheet1!M195)</f>
        <v>せ/ゆ/そ/ま</v>
      </c>
      <c r="N195" t="s">
        <v>60</v>
      </c>
      <c r="O195" t="str">
        <f>IF(Sheet1!O195="","",Sheet1!O195)</f>
        <v/>
      </c>
      <c r="P195" t="s">
        <v>60</v>
      </c>
      <c r="Q195" t="str">
        <f>IF(Sheet1!Q195="","",Sheet1!Q195)</f>
        <v>逃</v>
      </c>
      <c r="R195" t="s">
        <v>60</v>
      </c>
      <c r="S195">
        <f>IF(Sheet1!S195="","",Sheet1!S195)</f>
        <v>5</v>
      </c>
      <c r="T195" t="s">
        <v>60</v>
      </c>
      <c r="U195">
        <f>IF(Sheet1!U195="","",Sheet1!U195)</f>
        <v>0</v>
      </c>
      <c r="V195" t="s">
        <v>60</v>
      </c>
      <c r="W195">
        <f>IF(Sheet1!W195="","",Sheet1!W195)</f>
        <v>1</v>
      </c>
      <c r="X195" t="s">
        <v>60</v>
      </c>
      <c r="Y195">
        <f>IF(Sheet1!Y195="","",Sheet1!Y195)</f>
        <v>0</v>
      </c>
      <c r="Z195" t="s">
        <v>60</v>
      </c>
      <c r="AA195" t="str">
        <f>IF(Sheet1!AA195="","",Sheet1!AA195)</f>
        <v/>
      </c>
      <c r="AB195" t="s">
        <v>60</v>
      </c>
      <c r="AC195" t="str">
        <f>IF(Sheet1!AC195="","",Sheet1!AC195)</f>
        <v/>
      </c>
      <c r="AD195" t="s">
        <v>60</v>
      </c>
      <c r="AE195" t="str">
        <f>IF(Sheet1!AE195="","",Sheet1!AE195)</f>
        <v/>
      </c>
      <c r="AF195" t="s">
        <v>60</v>
      </c>
      <c r="AG195" t="str">
        <f>IF(Sheet1!AG195="","",Sheet1!AG195)</f>
        <v/>
      </c>
      <c r="AH195" t="s">
        <v>60</v>
      </c>
      <c r="AI195">
        <f>IF(Sheet1!AI195="","",Sheet1!AI195)</f>
        <v>19</v>
      </c>
      <c r="AJ195" t="s">
        <v>60</v>
      </c>
      <c r="AK195">
        <f>IF(Sheet1!AK195="","",Sheet1!AK195)</f>
        <v>18</v>
      </c>
      <c r="AL195" t="s">
        <v>60</v>
      </c>
      <c r="AM195" t="str">
        <f>IF(Sheet1!AM195="","",Sheet1!AM195)</f>
        <v/>
      </c>
      <c r="AN195" t="s">
        <v>60</v>
      </c>
      <c r="AO195">
        <f>IF(Sheet1!AO195="","",Sheet1!AO195)</f>
        <v>18</v>
      </c>
      <c r="AP195" t="s">
        <v>60</v>
      </c>
      <c r="AQ195">
        <f>IF(Sheet1!AQ195="","",Sheet1!AQ195)</f>
        <v>18</v>
      </c>
      <c r="AR195" t="s">
        <v>60</v>
      </c>
      <c r="AS195" t="str">
        <f>IF(Sheet1!AS195="","",Sheet1!AS195)</f>
        <v/>
      </c>
    </row>
    <row r="196" spans="1:45">
      <c r="A196" t="s">
        <v>59</v>
      </c>
      <c r="B196" t="s">
        <v>60</v>
      </c>
      <c r="C196">
        <f>IF(Sheet1!C196="","",Sheet1!C196)</f>
        <v>194</v>
      </c>
      <c r="D196" t="s">
        <v>60</v>
      </c>
      <c r="E196" t="str">
        <f>IF(Sheet1!E196="","",Sheet1!E196)</f>
        <v>ボブルの塔周辺</v>
      </c>
      <c r="F196" t="s">
        <v>60</v>
      </c>
      <c r="G196" t="str">
        <f>IF(Sheet1!G196="","",Sheet1!G196)</f>
        <v/>
      </c>
      <c r="H196" t="s">
        <v>60</v>
      </c>
      <c r="I196" t="str">
        <f>IF(Sheet1!I196="","",Sheet1!I196)</f>
        <v>夜</v>
      </c>
      <c r="J196" t="s">
        <v>60</v>
      </c>
      <c r="K196" t="str">
        <f>IF(Sheet1!K196="","",Sheet1!K196)</f>
        <v/>
      </c>
      <c r="L196" t="s">
        <v>60</v>
      </c>
      <c r="M196" t="str">
        <f>IF(Sheet1!M196="","",Sheet1!M196)</f>
        <v>鼠/虫虫</v>
      </c>
      <c r="N196" t="s">
        <v>60</v>
      </c>
      <c r="O196" t="str">
        <f>IF(Sheet1!O196="","",Sheet1!O196)</f>
        <v/>
      </c>
      <c r="P196" t="s">
        <v>60</v>
      </c>
      <c r="Q196" t="str">
        <f>IF(Sheet1!Q196="","",Sheet1!Q196)</f>
        <v>逃</v>
      </c>
      <c r="R196" t="s">
        <v>60</v>
      </c>
      <c r="S196">
        <f>IF(Sheet1!S196="","",Sheet1!S196)</f>
        <v>5</v>
      </c>
      <c r="T196" t="s">
        <v>60</v>
      </c>
      <c r="U196">
        <f>IF(Sheet1!U196="","",Sheet1!U196)</f>
        <v>0</v>
      </c>
      <c r="V196" t="s">
        <v>60</v>
      </c>
      <c r="W196">
        <f>IF(Sheet1!W196="","",Sheet1!W196)</f>
        <v>1</v>
      </c>
      <c r="X196" t="s">
        <v>60</v>
      </c>
      <c r="Y196">
        <f>IF(Sheet1!Y196="","",Sheet1!Y196)</f>
        <v>0</v>
      </c>
      <c r="Z196" t="s">
        <v>60</v>
      </c>
      <c r="AA196" t="str">
        <f>IF(Sheet1!AA196="","",Sheet1!AA196)</f>
        <v/>
      </c>
      <c r="AB196" t="s">
        <v>60</v>
      </c>
      <c r="AC196" t="str">
        <f>IF(Sheet1!AC196="","",Sheet1!AC196)</f>
        <v/>
      </c>
      <c r="AD196" t="s">
        <v>60</v>
      </c>
      <c r="AE196" t="str">
        <f>IF(Sheet1!AE196="","",Sheet1!AE196)</f>
        <v/>
      </c>
      <c r="AF196" t="s">
        <v>60</v>
      </c>
      <c r="AG196" t="str">
        <f>IF(Sheet1!AG196="","",Sheet1!AG196)</f>
        <v/>
      </c>
      <c r="AH196" t="s">
        <v>60</v>
      </c>
      <c r="AI196">
        <f>IF(Sheet1!AI196="","",Sheet1!AI196)</f>
        <v>19</v>
      </c>
      <c r="AJ196" t="s">
        <v>60</v>
      </c>
      <c r="AK196">
        <f>IF(Sheet1!AK196="","",Sheet1!AK196)</f>
        <v>18</v>
      </c>
      <c r="AL196" t="s">
        <v>60</v>
      </c>
      <c r="AM196">
        <f>IF(Sheet1!AM196="","",Sheet1!AM196)</f>
        <v>21</v>
      </c>
      <c r="AN196" t="s">
        <v>60</v>
      </c>
      <c r="AO196">
        <f>IF(Sheet1!AO196="","",Sheet1!AO196)</f>
        <v>18</v>
      </c>
      <c r="AP196" t="s">
        <v>60</v>
      </c>
      <c r="AQ196">
        <f>IF(Sheet1!AQ196="","",Sheet1!AQ196)</f>
        <v>18</v>
      </c>
      <c r="AR196" t="s">
        <v>60</v>
      </c>
      <c r="AS196" t="str">
        <f>IF(Sheet1!AS196="","",Sheet1!AS196)</f>
        <v/>
      </c>
    </row>
    <row r="197" spans="1:45">
      <c r="A197" t="s">
        <v>59</v>
      </c>
      <c r="B197" t="s">
        <v>60</v>
      </c>
      <c r="C197">
        <f>IF(Sheet1!C197="","",Sheet1!C197)</f>
        <v>195</v>
      </c>
      <c r="D197" t="s">
        <v>60</v>
      </c>
      <c r="E197" t="str">
        <f>IF(Sheet1!E197="","",Sheet1!E197)</f>
        <v>ボブルの塔</v>
      </c>
      <c r="F197" t="s">
        <v>60</v>
      </c>
      <c r="G197" t="str">
        <f>IF(Sheet1!G197="","",Sheet1!G197)</f>
        <v>1-7F</v>
      </c>
      <c r="H197" t="s">
        <v>60</v>
      </c>
      <c r="I197" t="str">
        <f>IF(Sheet1!I197="","",Sheet1!I197)</f>
        <v>夜</v>
      </c>
      <c r="J197" t="s">
        <v>60</v>
      </c>
      <c r="K197" t="str">
        <f>IF(Sheet1!K197="","",Sheet1!K197)</f>
        <v/>
      </c>
      <c r="L197" t="s">
        <v>60</v>
      </c>
      <c r="M197" t="str">
        <f>IF(Sheet1!M197="","",Sheet1!M197)</f>
        <v>戦戦/頭</v>
      </c>
      <c r="N197" t="s">
        <v>60</v>
      </c>
      <c r="O197" t="str">
        <f>IF(Sheet1!O197="","",Sheet1!O197)</f>
        <v/>
      </c>
      <c r="P197" t="s">
        <v>60</v>
      </c>
      <c r="Q197" t="str">
        <f>IF(Sheet1!Q197="","",Sheet1!Q197)</f>
        <v>撃</v>
      </c>
      <c r="R197" t="s">
        <v>60</v>
      </c>
      <c r="S197">
        <f>IF(Sheet1!S197="","",Sheet1!S197)</f>
        <v>11</v>
      </c>
      <c r="T197" t="s">
        <v>60</v>
      </c>
      <c r="U197">
        <f>IF(Sheet1!U197="","",Sheet1!U197)</f>
        <v>0</v>
      </c>
      <c r="V197" t="s">
        <v>60</v>
      </c>
      <c r="W197">
        <f>IF(Sheet1!W197="","",Sheet1!W197)</f>
        <v>1</v>
      </c>
      <c r="X197" t="s">
        <v>60</v>
      </c>
      <c r="Y197">
        <f>IF(Sheet1!Y197="","",Sheet1!Y197)</f>
        <v>2</v>
      </c>
      <c r="Z197" t="s">
        <v>60</v>
      </c>
      <c r="AA197">
        <f>IF(Sheet1!AA197="","",Sheet1!AA197)</f>
        <v>1176</v>
      </c>
      <c r="AB197" t="s">
        <v>60</v>
      </c>
      <c r="AC197">
        <f>IF(Sheet1!AC197="","",Sheet1!AC197)</f>
        <v>330</v>
      </c>
      <c r="AD197" t="s">
        <v>60</v>
      </c>
      <c r="AE197" t="str">
        <f>IF(Sheet1!AE197="","",Sheet1!AE197)</f>
        <v/>
      </c>
      <c r="AF197" t="s">
        <v>60</v>
      </c>
      <c r="AG197">
        <f>IF(Sheet1!AG197="","",Sheet1!AG197)</f>
        <v>3</v>
      </c>
      <c r="AH197" t="s">
        <v>60</v>
      </c>
      <c r="AI197">
        <f>IF(Sheet1!AI197="","",Sheet1!AI197)</f>
        <v>19</v>
      </c>
      <c r="AJ197" t="s">
        <v>60</v>
      </c>
      <c r="AK197">
        <f>IF(Sheet1!AK197="","",Sheet1!AK197)</f>
        <v>18</v>
      </c>
      <c r="AL197" t="s">
        <v>60</v>
      </c>
      <c r="AM197">
        <f>IF(Sheet1!AM197="","",Sheet1!AM197)</f>
        <v>21</v>
      </c>
      <c r="AN197" t="s">
        <v>60</v>
      </c>
      <c r="AO197">
        <f>IF(Sheet1!AO197="","",Sheet1!AO197)</f>
        <v>18</v>
      </c>
      <c r="AP197" t="s">
        <v>60</v>
      </c>
      <c r="AQ197" t="str">
        <f>IF(Sheet1!AQ197="","",Sheet1!AQ197)</f>
        <v/>
      </c>
      <c r="AR197" t="s">
        <v>60</v>
      </c>
      <c r="AS197" t="str">
        <f>IF(Sheet1!AS197="","",Sheet1!AS197)</f>
        <v/>
      </c>
    </row>
    <row r="198" spans="1:45">
      <c r="A198" t="s">
        <v>59</v>
      </c>
      <c r="B198" t="s">
        <v>60</v>
      </c>
      <c r="C198">
        <f>IF(Sheet1!C198="","",Sheet1!C198)</f>
        <v>196</v>
      </c>
      <c r="D198" t="s">
        <v>60</v>
      </c>
      <c r="E198" t="str">
        <f>IF(Sheet1!E198="","",Sheet1!E198)</f>
        <v>ボブルの塔</v>
      </c>
      <c r="F198" t="s">
        <v>60</v>
      </c>
      <c r="G198" t="str">
        <f>IF(Sheet1!G198="","",Sheet1!G198)</f>
        <v>1-7F</v>
      </c>
      <c r="H198" t="s">
        <v>60</v>
      </c>
      <c r="I198" t="str">
        <f>IF(Sheet1!I198="","",Sheet1!I198)</f>
        <v>夜</v>
      </c>
      <c r="J198" t="s">
        <v>60</v>
      </c>
      <c r="K198" t="str">
        <f>IF(Sheet1!K198="","",Sheet1!K198)</f>
        <v/>
      </c>
      <c r="L198" t="s">
        <v>60</v>
      </c>
      <c r="M198" t="str">
        <f>IF(Sheet1!M198="","",Sheet1!M198)</f>
        <v>龍龍</v>
      </c>
      <c r="N198" t="s">
        <v>60</v>
      </c>
      <c r="O198" t="str">
        <f>IF(Sheet1!O198="","",Sheet1!O198)</f>
        <v/>
      </c>
      <c r="P198" t="s">
        <v>60</v>
      </c>
      <c r="Q198" t="str">
        <f>IF(Sheet1!Q198="","",Sheet1!Q198)</f>
        <v>逃</v>
      </c>
      <c r="R198" t="s">
        <v>60</v>
      </c>
      <c r="S198">
        <f>IF(Sheet1!S198="","",Sheet1!S198)</f>
        <v>2</v>
      </c>
      <c r="T198" t="s">
        <v>60</v>
      </c>
      <c r="U198">
        <f>IF(Sheet1!U198="","",Sheet1!U198)</f>
        <v>0</v>
      </c>
      <c r="V198" t="s">
        <v>60</v>
      </c>
      <c r="W198">
        <f>IF(Sheet1!W198="","",Sheet1!W198)</f>
        <v>1</v>
      </c>
      <c r="X198" t="s">
        <v>60</v>
      </c>
      <c r="Y198">
        <f>IF(Sheet1!Y198="","",Sheet1!Y198)</f>
        <v>0</v>
      </c>
      <c r="Z198" t="s">
        <v>60</v>
      </c>
      <c r="AA198" t="str">
        <f>IF(Sheet1!AA198="","",Sheet1!AA198)</f>
        <v/>
      </c>
      <c r="AB198" t="s">
        <v>60</v>
      </c>
      <c r="AC198" t="str">
        <f>IF(Sheet1!AC198="","",Sheet1!AC198)</f>
        <v/>
      </c>
      <c r="AD198" t="s">
        <v>60</v>
      </c>
      <c r="AE198" t="str">
        <f>IF(Sheet1!AE198="","",Sheet1!AE198)</f>
        <v/>
      </c>
      <c r="AF198" t="s">
        <v>60</v>
      </c>
      <c r="AG198" t="str">
        <f>IF(Sheet1!AG198="","",Sheet1!AG198)</f>
        <v/>
      </c>
      <c r="AH198" t="s">
        <v>60</v>
      </c>
      <c r="AI198">
        <f>IF(Sheet1!AI198="","",Sheet1!AI198)</f>
        <v>19</v>
      </c>
      <c r="AJ198" t="s">
        <v>60</v>
      </c>
      <c r="AK198">
        <f>IF(Sheet1!AK198="","",Sheet1!AK198)</f>
        <v>18</v>
      </c>
      <c r="AL198" t="s">
        <v>60</v>
      </c>
      <c r="AM198">
        <f>IF(Sheet1!AM198="","",Sheet1!AM198)</f>
        <v>21</v>
      </c>
      <c r="AN198" t="s">
        <v>60</v>
      </c>
      <c r="AO198">
        <f>IF(Sheet1!AO198="","",Sheet1!AO198)</f>
        <v>18</v>
      </c>
      <c r="AP198" t="s">
        <v>60</v>
      </c>
      <c r="AQ198" t="str">
        <f>IF(Sheet1!AQ198="","",Sheet1!AQ198)</f>
        <v/>
      </c>
      <c r="AR198" t="s">
        <v>60</v>
      </c>
      <c r="AS198" t="str">
        <f>IF(Sheet1!AS198="","",Sheet1!AS198)</f>
        <v/>
      </c>
    </row>
    <row r="199" spans="1:45">
      <c r="A199" t="s">
        <v>59</v>
      </c>
      <c r="B199" t="s">
        <v>60</v>
      </c>
      <c r="C199">
        <f>IF(Sheet1!C199="","",Sheet1!C199)</f>
        <v>197</v>
      </c>
      <c r="D199" t="s">
        <v>60</v>
      </c>
      <c r="E199" t="str">
        <f>IF(Sheet1!E199="","",Sheet1!E199)</f>
        <v>ボブルの塔</v>
      </c>
      <c r="F199" t="s">
        <v>60</v>
      </c>
      <c r="G199" t="str">
        <f>IF(Sheet1!G199="","",Sheet1!G199)</f>
        <v>1-7F</v>
      </c>
      <c r="H199" t="s">
        <v>60</v>
      </c>
      <c r="I199" t="str">
        <f>IF(Sheet1!I199="","",Sheet1!I199)</f>
        <v>夜</v>
      </c>
      <c r="J199" t="s">
        <v>60</v>
      </c>
      <c r="K199" t="str">
        <f>IF(Sheet1!K199="","",Sheet1!K199)</f>
        <v/>
      </c>
      <c r="L199" t="s">
        <v>60</v>
      </c>
      <c r="M199" t="str">
        <f>IF(Sheet1!M199="","",Sheet1!M199)</f>
        <v>龍龍龍</v>
      </c>
      <c r="N199" t="s">
        <v>60</v>
      </c>
      <c r="O199" t="str">
        <f>IF(Sheet1!O199="","",Sheet1!O199)</f>
        <v/>
      </c>
      <c r="P199" t="s">
        <v>60</v>
      </c>
      <c r="Q199" t="str">
        <f>IF(Sheet1!Q199="","",Sheet1!Q199)</f>
        <v>逃</v>
      </c>
      <c r="R199" t="s">
        <v>60</v>
      </c>
      <c r="S199">
        <f>IF(Sheet1!S199="","",Sheet1!S199)</f>
        <v>2</v>
      </c>
      <c r="T199" t="s">
        <v>60</v>
      </c>
      <c r="U199">
        <f>IF(Sheet1!U199="","",Sheet1!U199)</f>
        <v>0</v>
      </c>
      <c r="V199" t="s">
        <v>60</v>
      </c>
      <c r="W199">
        <f>IF(Sheet1!W199="","",Sheet1!W199)</f>
        <v>1</v>
      </c>
      <c r="X199" t="s">
        <v>60</v>
      </c>
      <c r="Y199">
        <f>IF(Sheet1!Y199="","",Sheet1!Y199)</f>
        <v>0</v>
      </c>
      <c r="Z199" t="s">
        <v>60</v>
      </c>
      <c r="AA199" t="str">
        <f>IF(Sheet1!AA199="","",Sheet1!AA199)</f>
        <v/>
      </c>
      <c r="AB199" t="s">
        <v>60</v>
      </c>
      <c r="AC199" t="str">
        <f>IF(Sheet1!AC199="","",Sheet1!AC199)</f>
        <v/>
      </c>
      <c r="AD199" t="s">
        <v>60</v>
      </c>
      <c r="AE199" t="str">
        <f>IF(Sheet1!AE199="","",Sheet1!AE199)</f>
        <v/>
      </c>
      <c r="AF199" t="s">
        <v>60</v>
      </c>
      <c r="AG199" t="str">
        <f>IF(Sheet1!AG199="","",Sheet1!AG199)</f>
        <v/>
      </c>
      <c r="AH199" t="s">
        <v>60</v>
      </c>
      <c r="AI199">
        <f>IF(Sheet1!AI199="","",Sheet1!AI199)</f>
        <v>19</v>
      </c>
      <c r="AJ199" t="s">
        <v>60</v>
      </c>
      <c r="AK199">
        <f>IF(Sheet1!AK199="","",Sheet1!AK199)</f>
        <v>18</v>
      </c>
      <c r="AL199" t="s">
        <v>60</v>
      </c>
      <c r="AM199">
        <f>IF(Sheet1!AM199="","",Sheet1!AM199)</f>
        <v>21</v>
      </c>
      <c r="AN199" t="s">
        <v>60</v>
      </c>
      <c r="AO199">
        <f>IF(Sheet1!AO199="","",Sheet1!AO199)</f>
        <v>18</v>
      </c>
      <c r="AP199" t="s">
        <v>60</v>
      </c>
      <c r="AQ199" t="str">
        <f>IF(Sheet1!AQ199="","",Sheet1!AQ199)</f>
        <v/>
      </c>
      <c r="AR199" t="s">
        <v>60</v>
      </c>
      <c r="AS199" t="str">
        <f>IF(Sheet1!AS199="","",Sheet1!AS199)</f>
        <v/>
      </c>
    </row>
    <row r="200" spans="1:45">
      <c r="A200" t="s">
        <v>59</v>
      </c>
      <c r="B200" t="s">
        <v>60</v>
      </c>
      <c r="C200">
        <f>IF(Sheet1!C200="","",Sheet1!C200)</f>
        <v>198</v>
      </c>
      <c r="D200" t="s">
        <v>60</v>
      </c>
      <c r="E200" t="str">
        <f>IF(Sheet1!E200="","",Sheet1!E200)</f>
        <v>ボブルの塔</v>
      </c>
      <c r="F200" t="s">
        <v>60</v>
      </c>
      <c r="G200" t="str">
        <f>IF(Sheet1!G200="","",Sheet1!G200)</f>
        <v>1-7F</v>
      </c>
      <c r="H200" t="s">
        <v>60</v>
      </c>
      <c r="I200" t="str">
        <f>IF(Sheet1!I200="","",Sheet1!I200)</f>
        <v>夜</v>
      </c>
      <c r="J200" t="s">
        <v>60</v>
      </c>
      <c r="K200" t="str">
        <f>IF(Sheet1!K200="","",Sheet1!K200)</f>
        <v/>
      </c>
      <c r="L200" t="s">
        <v>60</v>
      </c>
      <c r="M200" t="str">
        <f>IF(Sheet1!M200="","",Sheet1!M200)</f>
        <v>戦戦/戦</v>
      </c>
      <c r="N200" t="s">
        <v>60</v>
      </c>
      <c r="O200" t="str">
        <f>IF(Sheet1!O200="","",Sheet1!O200)</f>
        <v/>
      </c>
      <c r="P200" t="s">
        <v>60</v>
      </c>
      <c r="Q200" t="str">
        <f>IF(Sheet1!Q200="","",Sheet1!Q200)</f>
        <v>逃</v>
      </c>
      <c r="R200" t="s">
        <v>60</v>
      </c>
      <c r="S200">
        <f>IF(Sheet1!S200="","",Sheet1!S200)</f>
        <v>5</v>
      </c>
      <c r="T200" t="s">
        <v>60</v>
      </c>
      <c r="U200">
        <f>IF(Sheet1!U200="","",Sheet1!U200)</f>
        <v>3</v>
      </c>
      <c r="V200" t="s">
        <v>60</v>
      </c>
      <c r="W200">
        <f>IF(Sheet1!W200="","",Sheet1!W200)</f>
        <v>1</v>
      </c>
      <c r="X200" t="s">
        <v>60</v>
      </c>
      <c r="Y200">
        <f>IF(Sheet1!Y200="","",Sheet1!Y200)</f>
        <v>3</v>
      </c>
      <c r="Z200" t="s">
        <v>60</v>
      </c>
      <c r="AA200" t="str">
        <f>IF(Sheet1!AA200="","",Sheet1!AA200)</f>
        <v/>
      </c>
      <c r="AB200" t="s">
        <v>60</v>
      </c>
      <c r="AC200" t="str">
        <f>IF(Sheet1!AC200="","",Sheet1!AC200)</f>
        <v/>
      </c>
      <c r="AD200" t="s">
        <v>60</v>
      </c>
      <c r="AE200" t="str">
        <f>IF(Sheet1!AE200="","",Sheet1!AE200)</f>
        <v/>
      </c>
      <c r="AF200" t="s">
        <v>60</v>
      </c>
      <c r="AG200" t="str">
        <f>IF(Sheet1!AG200="","",Sheet1!AG200)</f>
        <v/>
      </c>
      <c r="AH200" t="s">
        <v>60</v>
      </c>
      <c r="AI200">
        <f>IF(Sheet1!AI200="","",Sheet1!AI200)</f>
        <v>19</v>
      </c>
      <c r="AJ200" t="s">
        <v>60</v>
      </c>
      <c r="AK200">
        <f>IF(Sheet1!AK200="","",Sheet1!AK200)</f>
        <v>18</v>
      </c>
      <c r="AL200" t="s">
        <v>60</v>
      </c>
      <c r="AM200">
        <f>IF(Sheet1!AM200="","",Sheet1!AM200)</f>
        <v>21</v>
      </c>
      <c r="AN200" t="s">
        <v>60</v>
      </c>
      <c r="AO200">
        <f>IF(Sheet1!AO200="","",Sheet1!AO200)</f>
        <v>18</v>
      </c>
      <c r="AP200" t="s">
        <v>60</v>
      </c>
      <c r="AQ200" t="str">
        <f>IF(Sheet1!AQ200="","",Sheet1!AQ200)</f>
        <v/>
      </c>
      <c r="AR200" t="s">
        <v>60</v>
      </c>
      <c r="AS200" t="str">
        <f>IF(Sheet1!AS200="","",Sheet1!AS200)</f>
        <v/>
      </c>
    </row>
    <row r="201" spans="1:45">
      <c r="A201" t="s">
        <v>59</v>
      </c>
      <c r="B201" t="s">
        <v>60</v>
      </c>
      <c r="C201">
        <f>IF(Sheet1!C201="","",Sheet1!C201)</f>
        <v>199</v>
      </c>
      <c r="D201" t="s">
        <v>60</v>
      </c>
      <c r="E201" t="str">
        <f>IF(Sheet1!E201="","",Sheet1!E201)</f>
        <v>ボブルの塔</v>
      </c>
      <c r="F201" t="s">
        <v>60</v>
      </c>
      <c r="G201" t="str">
        <f>IF(Sheet1!G201="","",Sheet1!G201)</f>
        <v>1-7F</v>
      </c>
      <c r="H201" t="s">
        <v>60</v>
      </c>
      <c r="I201" t="str">
        <f>IF(Sheet1!I201="","",Sheet1!I201)</f>
        <v>夜</v>
      </c>
      <c r="J201" t="s">
        <v>60</v>
      </c>
      <c r="K201" t="str">
        <f>IF(Sheet1!K201="","",Sheet1!K201)</f>
        <v/>
      </c>
      <c r="L201" t="s">
        <v>60</v>
      </c>
      <c r="M201" t="str">
        <f>IF(Sheet1!M201="","",Sheet1!M201)</f>
        <v>猿猿猿</v>
      </c>
      <c r="N201" t="s">
        <v>60</v>
      </c>
      <c r="O201" t="str">
        <f>IF(Sheet1!O201="","",Sheet1!O201)</f>
        <v/>
      </c>
      <c r="P201" t="s">
        <v>60</v>
      </c>
      <c r="Q201" t="str">
        <f>IF(Sheet1!Q201="","",Sheet1!Q201)</f>
        <v>撃</v>
      </c>
      <c r="R201" t="s">
        <v>60</v>
      </c>
      <c r="S201">
        <f>IF(Sheet1!S201="","",Sheet1!S201)</f>
        <v>13</v>
      </c>
      <c r="T201" t="s">
        <v>60</v>
      </c>
      <c r="U201">
        <f>IF(Sheet1!U201="","",Sheet1!U201)</f>
        <v>5</v>
      </c>
      <c r="V201" t="s">
        <v>60</v>
      </c>
      <c r="W201">
        <f>IF(Sheet1!W201="","",Sheet1!W201)</f>
        <v>1</v>
      </c>
      <c r="X201" t="s">
        <v>60</v>
      </c>
      <c r="Y201">
        <f>IF(Sheet1!Y201="","",Sheet1!Y201)</f>
        <v>3</v>
      </c>
      <c r="Z201" t="s">
        <v>60</v>
      </c>
      <c r="AA201">
        <f>IF(Sheet1!AA201="","",Sheet1!AA201)</f>
        <v>1209</v>
      </c>
      <c r="AB201" t="s">
        <v>60</v>
      </c>
      <c r="AC201">
        <f>IF(Sheet1!AC201="","",Sheet1!AC201)</f>
        <v>300</v>
      </c>
      <c r="AD201" t="s">
        <v>60</v>
      </c>
      <c r="AE201" t="str">
        <f>IF(Sheet1!AE201="","",Sheet1!AE201)</f>
        <v>爆弾石補充</v>
      </c>
      <c r="AF201" t="s">
        <v>60</v>
      </c>
      <c r="AG201">
        <f>IF(Sheet1!AG201="","",Sheet1!AG201)</f>
        <v>3</v>
      </c>
      <c r="AH201" t="s">
        <v>60</v>
      </c>
      <c r="AI201">
        <f>IF(Sheet1!AI201="","",Sheet1!AI201)</f>
        <v>19</v>
      </c>
      <c r="AJ201" t="s">
        <v>60</v>
      </c>
      <c r="AK201">
        <f>IF(Sheet1!AK201="","",Sheet1!AK201)</f>
        <v>18</v>
      </c>
      <c r="AL201" t="s">
        <v>60</v>
      </c>
      <c r="AM201">
        <f>IF(Sheet1!AM201="","",Sheet1!AM201)</f>
        <v>21</v>
      </c>
      <c r="AN201" t="s">
        <v>60</v>
      </c>
      <c r="AO201">
        <f>IF(Sheet1!AO201="","",Sheet1!AO201)</f>
        <v>18</v>
      </c>
      <c r="AP201" t="s">
        <v>60</v>
      </c>
      <c r="AQ201" t="str">
        <f>IF(Sheet1!AQ201="","",Sheet1!AQ201)</f>
        <v/>
      </c>
      <c r="AR201" t="s">
        <v>60</v>
      </c>
      <c r="AS201" t="str">
        <f>IF(Sheet1!AS201="","",Sheet1!AS201)</f>
        <v/>
      </c>
    </row>
    <row r="202" spans="1:45">
      <c r="A202" t="s">
        <v>59</v>
      </c>
      <c r="B202" t="s">
        <v>60</v>
      </c>
      <c r="C202">
        <f>IF(Sheet1!C202="","",Sheet1!C202)</f>
        <v>200</v>
      </c>
      <c r="D202" t="s">
        <v>60</v>
      </c>
      <c r="E202" t="str">
        <f>IF(Sheet1!E202="","",Sheet1!E202)</f>
        <v>ボブルの塔</v>
      </c>
      <c r="F202" t="s">
        <v>60</v>
      </c>
      <c r="G202" t="str">
        <f>IF(Sheet1!G202="","",Sheet1!G202)</f>
        <v>1-7F</v>
      </c>
      <c r="H202" t="s">
        <v>60</v>
      </c>
      <c r="I202" t="str">
        <f>IF(Sheet1!I202="","",Sheet1!I202)</f>
        <v>夜</v>
      </c>
      <c r="J202" t="s">
        <v>60</v>
      </c>
      <c r="K202" t="str">
        <f>IF(Sheet1!K202="","",Sheet1!K202)</f>
        <v/>
      </c>
      <c r="L202" t="s">
        <v>60</v>
      </c>
      <c r="M202" t="str">
        <f>IF(Sheet1!M202="","",Sheet1!M202)</f>
        <v>龍龍</v>
      </c>
      <c r="N202" t="s">
        <v>60</v>
      </c>
      <c r="O202" t="str">
        <f>IF(Sheet1!O202="","",Sheet1!O202)</f>
        <v/>
      </c>
      <c r="P202" t="s">
        <v>60</v>
      </c>
      <c r="Q202" t="str">
        <f>IF(Sheet1!Q202="","",Sheet1!Q202)</f>
        <v>逃</v>
      </c>
      <c r="R202" t="s">
        <v>60</v>
      </c>
      <c r="S202">
        <f>IF(Sheet1!S202="","",Sheet1!S202)</f>
        <v>2</v>
      </c>
      <c r="T202" t="s">
        <v>60</v>
      </c>
      <c r="U202">
        <f>IF(Sheet1!U202="","",Sheet1!U202)</f>
        <v>0</v>
      </c>
      <c r="V202" t="s">
        <v>60</v>
      </c>
      <c r="W202">
        <f>IF(Sheet1!W202="","",Sheet1!W202)</f>
        <v>1</v>
      </c>
      <c r="X202" t="s">
        <v>60</v>
      </c>
      <c r="Y202">
        <f>IF(Sheet1!Y202="","",Sheet1!Y202)</f>
        <v>0</v>
      </c>
      <c r="Z202" t="s">
        <v>60</v>
      </c>
      <c r="AA202" t="str">
        <f>IF(Sheet1!AA202="","",Sheet1!AA202)</f>
        <v/>
      </c>
      <c r="AB202" t="s">
        <v>60</v>
      </c>
      <c r="AC202" t="str">
        <f>IF(Sheet1!AC202="","",Sheet1!AC202)</f>
        <v/>
      </c>
      <c r="AD202" t="s">
        <v>60</v>
      </c>
      <c r="AE202" t="str">
        <f>IF(Sheet1!AE202="","",Sheet1!AE202)</f>
        <v/>
      </c>
      <c r="AF202" t="s">
        <v>60</v>
      </c>
      <c r="AG202" t="str">
        <f>IF(Sheet1!AG202="","",Sheet1!AG202)</f>
        <v/>
      </c>
      <c r="AH202" t="s">
        <v>60</v>
      </c>
      <c r="AI202">
        <f>IF(Sheet1!AI202="","",Sheet1!AI202)</f>
        <v>19</v>
      </c>
      <c r="AJ202" t="s">
        <v>60</v>
      </c>
      <c r="AK202">
        <f>IF(Sheet1!AK202="","",Sheet1!AK202)</f>
        <v>18</v>
      </c>
      <c r="AL202" t="s">
        <v>60</v>
      </c>
      <c r="AM202">
        <f>IF(Sheet1!AM202="","",Sheet1!AM202)</f>
        <v>21</v>
      </c>
      <c r="AN202" t="s">
        <v>60</v>
      </c>
      <c r="AO202">
        <f>IF(Sheet1!AO202="","",Sheet1!AO202)</f>
        <v>18</v>
      </c>
      <c r="AP202" t="s">
        <v>60</v>
      </c>
      <c r="AQ202" t="str">
        <f>IF(Sheet1!AQ202="","",Sheet1!AQ202)</f>
        <v/>
      </c>
      <c r="AR202" t="s">
        <v>60</v>
      </c>
      <c r="AS202" t="str">
        <f>IF(Sheet1!AS202="","",Sheet1!AS202)</f>
        <v/>
      </c>
    </row>
    <row r="203" spans="1:45">
      <c r="A203" t="s">
        <v>59</v>
      </c>
      <c r="B203" t="s">
        <v>60</v>
      </c>
      <c r="C203">
        <f>IF(Sheet1!C203="","",Sheet1!C203)</f>
        <v>201</v>
      </c>
      <c r="D203" t="s">
        <v>60</v>
      </c>
      <c r="E203" t="str">
        <f>IF(Sheet1!E203="","",Sheet1!E203)</f>
        <v>ボブルの塔</v>
      </c>
      <c r="F203" t="s">
        <v>60</v>
      </c>
      <c r="G203" t="str">
        <f>IF(Sheet1!G203="","",Sheet1!G203)</f>
        <v>1-7F</v>
      </c>
      <c r="H203" t="s">
        <v>60</v>
      </c>
      <c r="I203" t="str">
        <f>IF(Sheet1!I203="","",Sheet1!I203)</f>
        <v>夜</v>
      </c>
      <c r="J203" t="s">
        <v>60</v>
      </c>
      <c r="K203" t="str">
        <f>IF(Sheet1!K203="","",Sheet1!K203)</f>
        <v/>
      </c>
      <c r="L203" t="s">
        <v>60</v>
      </c>
      <c r="M203" t="str">
        <f>IF(Sheet1!M203="","",Sheet1!M203)</f>
        <v>金</v>
      </c>
      <c r="N203" t="s">
        <v>60</v>
      </c>
      <c r="O203" t="str">
        <f>IF(Sheet1!O203="","",Sheet1!O203)</f>
        <v/>
      </c>
      <c r="P203" t="s">
        <v>60</v>
      </c>
      <c r="Q203" t="str">
        <f>IF(Sheet1!Q203="","",Sheet1!Q203)</f>
        <v>逃</v>
      </c>
      <c r="R203" t="s">
        <v>60</v>
      </c>
      <c r="S203">
        <f>IF(Sheet1!S203="","",Sheet1!S203)</f>
        <v>6</v>
      </c>
      <c r="T203" t="s">
        <v>60</v>
      </c>
      <c r="U203">
        <f>IF(Sheet1!U203="","",Sheet1!U203)</f>
        <v>4</v>
      </c>
      <c r="V203" t="s">
        <v>60</v>
      </c>
      <c r="W203">
        <f>IF(Sheet1!W203="","",Sheet1!W203)</f>
        <v>1</v>
      </c>
      <c r="X203" t="s">
        <v>60</v>
      </c>
      <c r="Y203">
        <f>IF(Sheet1!Y203="","",Sheet1!Y203)</f>
        <v>1</v>
      </c>
      <c r="Z203" t="s">
        <v>60</v>
      </c>
      <c r="AA203" t="str">
        <f>IF(Sheet1!AA203="","",Sheet1!AA203)</f>
        <v/>
      </c>
      <c r="AB203" t="s">
        <v>60</v>
      </c>
      <c r="AC203" t="str">
        <f>IF(Sheet1!AC203="","",Sheet1!AC203)</f>
        <v/>
      </c>
      <c r="AD203" t="s">
        <v>60</v>
      </c>
      <c r="AE203" t="str">
        <f>IF(Sheet1!AE203="","",Sheet1!AE203)</f>
        <v/>
      </c>
      <c r="AF203" t="s">
        <v>60</v>
      </c>
      <c r="AG203" t="str">
        <f>IF(Sheet1!AG203="","",Sheet1!AG203)</f>
        <v/>
      </c>
      <c r="AH203" t="s">
        <v>60</v>
      </c>
      <c r="AI203">
        <f>IF(Sheet1!AI203="","",Sheet1!AI203)</f>
        <v>19</v>
      </c>
      <c r="AJ203" t="s">
        <v>60</v>
      </c>
      <c r="AK203">
        <f>IF(Sheet1!AK203="","",Sheet1!AK203)</f>
        <v>18</v>
      </c>
      <c r="AL203" t="s">
        <v>60</v>
      </c>
      <c r="AM203">
        <f>IF(Sheet1!AM203="","",Sheet1!AM203)</f>
        <v>21</v>
      </c>
      <c r="AN203" t="s">
        <v>60</v>
      </c>
      <c r="AO203">
        <f>IF(Sheet1!AO203="","",Sheet1!AO203)</f>
        <v>18</v>
      </c>
      <c r="AP203" t="s">
        <v>60</v>
      </c>
      <c r="AQ203" t="str">
        <f>IF(Sheet1!AQ203="","",Sheet1!AQ203)</f>
        <v/>
      </c>
      <c r="AR203" t="s">
        <v>60</v>
      </c>
      <c r="AS203" t="str">
        <f>IF(Sheet1!AS203="","",Sheet1!AS203)</f>
        <v/>
      </c>
    </row>
    <row r="204" spans="1:45">
      <c r="A204" t="s">
        <v>59</v>
      </c>
      <c r="B204" t="s">
        <v>60</v>
      </c>
      <c r="C204">
        <f>IF(Sheet1!C204="","",Sheet1!C204)</f>
        <v>202</v>
      </c>
      <c r="D204" t="s">
        <v>60</v>
      </c>
      <c r="E204" t="str">
        <f>IF(Sheet1!E204="","",Sheet1!E204)</f>
        <v>ボブルの塔</v>
      </c>
      <c r="F204" t="s">
        <v>60</v>
      </c>
      <c r="G204" t="str">
        <f>IF(Sheet1!G204="","",Sheet1!G204)</f>
        <v>B1</v>
      </c>
      <c r="H204" t="s">
        <v>60</v>
      </c>
      <c r="I204" t="str">
        <f>IF(Sheet1!I204="","",Sheet1!I204)</f>
        <v>夜</v>
      </c>
      <c r="J204" t="s">
        <v>60</v>
      </c>
      <c r="K204" t="str">
        <f>IF(Sheet1!K204="","",Sheet1!K204)</f>
        <v/>
      </c>
      <c r="L204" t="s">
        <v>60</v>
      </c>
      <c r="M204" t="str">
        <f>IF(Sheet1!M204="","",Sheet1!M204)</f>
        <v>騎騎</v>
      </c>
      <c r="N204" t="s">
        <v>60</v>
      </c>
      <c r="O204" t="str">
        <f>IF(Sheet1!O204="","",Sheet1!O204)</f>
        <v/>
      </c>
      <c r="P204" t="s">
        <v>60</v>
      </c>
      <c r="Q204" t="str">
        <f>IF(Sheet1!Q204="","",Sheet1!Q204)</f>
        <v>撃</v>
      </c>
      <c r="R204" t="s">
        <v>60</v>
      </c>
      <c r="S204">
        <f>IF(Sheet1!S204="","",Sheet1!S204)</f>
        <v>11</v>
      </c>
      <c r="T204" t="s">
        <v>60</v>
      </c>
      <c r="U204">
        <f>IF(Sheet1!U204="","",Sheet1!U204)</f>
        <v>4</v>
      </c>
      <c r="V204" t="s">
        <v>60</v>
      </c>
      <c r="W204">
        <f>IF(Sheet1!W204="","",Sheet1!W204)</f>
        <v>1</v>
      </c>
      <c r="X204" t="s">
        <v>60</v>
      </c>
      <c r="Y204">
        <f>IF(Sheet1!Y204="","",Sheet1!Y204)</f>
        <v>2</v>
      </c>
      <c r="Z204" t="s">
        <v>60</v>
      </c>
      <c r="AA204">
        <f>IF(Sheet1!AA204="","",Sheet1!AA204)</f>
        <v>1030</v>
      </c>
      <c r="AB204" t="s">
        <v>60</v>
      </c>
      <c r="AC204">
        <f>IF(Sheet1!AC204="","",Sheet1!AC204)</f>
        <v>196</v>
      </c>
      <c r="AD204" t="s">
        <v>60</v>
      </c>
      <c r="AE204" t="str">
        <f>IF(Sheet1!AE204="","",Sheet1!AE204)</f>
        <v>爆弾石補充</v>
      </c>
      <c r="AF204" t="s">
        <v>60</v>
      </c>
      <c r="AG204">
        <f>IF(Sheet1!AG204="","",Sheet1!AG204)</f>
        <v>3</v>
      </c>
      <c r="AH204" t="s">
        <v>60</v>
      </c>
      <c r="AI204">
        <f>IF(Sheet1!AI204="","",Sheet1!AI204)</f>
        <v>19</v>
      </c>
      <c r="AJ204" t="s">
        <v>60</v>
      </c>
      <c r="AK204">
        <f>IF(Sheet1!AK204="","",Sheet1!AK204)</f>
        <v>18</v>
      </c>
      <c r="AL204" t="s">
        <v>60</v>
      </c>
      <c r="AM204">
        <f>IF(Sheet1!AM204="","",Sheet1!AM204)</f>
        <v>21</v>
      </c>
      <c r="AN204" t="s">
        <v>60</v>
      </c>
      <c r="AO204">
        <f>IF(Sheet1!AO204="","",Sheet1!AO204)</f>
        <v>18</v>
      </c>
      <c r="AP204" t="s">
        <v>60</v>
      </c>
      <c r="AQ204" t="str">
        <f>IF(Sheet1!AQ204="","",Sheet1!AQ204)</f>
        <v/>
      </c>
      <c r="AR204" t="s">
        <v>60</v>
      </c>
      <c r="AS204" t="str">
        <f>IF(Sheet1!AS204="","",Sheet1!AS204)</f>
        <v/>
      </c>
    </row>
    <row r="205" spans="1:45">
      <c r="A205" t="s">
        <v>59</v>
      </c>
      <c r="B205" t="s">
        <v>60</v>
      </c>
      <c r="C205">
        <f>IF(Sheet1!C205="","",Sheet1!C205)</f>
        <v>203</v>
      </c>
      <c r="D205" t="s">
        <v>60</v>
      </c>
      <c r="E205" t="str">
        <f>IF(Sheet1!E205="","",Sheet1!E205)</f>
        <v>ボブルの塔</v>
      </c>
      <c r="F205" t="s">
        <v>60</v>
      </c>
      <c r="G205" t="str">
        <f>IF(Sheet1!G205="","",Sheet1!G205)</f>
        <v>B2</v>
      </c>
      <c r="H205" t="s">
        <v>60</v>
      </c>
      <c r="I205" t="str">
        <f>IF(Sheet1!I205="","",Sheet1!I205)</f>
        <v>夜</v>
      </c>
      <c r="J205" t="s">
        <v>60</v>
      </c>
      <c r="K205" t="str">
        <f>IF(Sheet1!K205="","",Sheet1!K205)</f>
        <v/>
      </c>
      <c r="L205" t="s">
        <v>60</v>
      </c>
      <c r="M205" t="str">
        <f>IF(Sheet1!M205="","",Sheet1!M205)</f>
        <v>羊羊羊</v>
      </c>
      <c r="N205" t="s">
        <v>60</v>
      </c>
      <c r="O205" t="str">
        <f>IF(Sheet1!O205="","",Sheet1!O205)</f>
        <v/>
      </c>
      <c r="P205" t="s">
        <v>60</v>
      </c>
      <c r="Q205" t="str">
        <f>IF(Sheet1!Q205="","",Sheet1!Q205)</f>
        <v>撃</v>
      </c>
      <c r="R205" t="s">
        <v>60</v>
      </c>
      <c r="S205">
        <f>IF(Sheet1!S205="","",Sheet1!S205)</f>
        <v>38</v>
      </c>
      <c r="T205" t="s">
        <v>60</v>
      </c>
      <c r="U205">
        <f>IF(Sheet1!U205="","",Sheet1!U205)</f>
        <v>8</v>
      </c>
      <c r="V205" t="s">
        <v>60</v>
      </c>
      <c r="W205">
        <f>IF(Sheet1!W205="","",Sheet1!W205)</f>
        <v>4</v>
      </c>
      <c r="X205" t="s">
        <v>60</v>
      </c>
      <c r="Y205">
        <f>IF(Sheet1!Y205="","",Sheet1!Y205)</f>
        <v>8</v>
      </c>
      <c r="Z205" t="s">
        <v>60</v>
      </c>
      <c r="AA205">
        <f>IF(Sheet1!AA205="","",Sheet1!AA205)</f>
        <v>1230</v>
      </c>
      <c r="AB205" t="s">
        <v>60</v>
      </c>
      <c r="AC205">
        <f>IF(Sheet1!AC205="","",Sheet1!AC205)</f>
        <v>360</v>
      </c>
      <c r="AD205" t="s">
        <v>60</v>
      </c>
      <c r="AE205" t="str">
        <f>IF(Sheet1!AE205="","",Sheet1!AE205)</f>
        <v>爆弾石補充</v>
      </c>
      <c r="AF205" t="s">
        <v>60</v>
      </c>
      <c r="AG205">
        <f>IF(Sheet1!AG205="","",Sheet1!AG205)</f>
        <v>2</v>
      </c>
      <c r="AH205" t="s">
        <v>60</v>
      </c>
      <c r="AI205">
        <f>IF(Sheet1!AI205="","",Sheet1!AI205)</f>
        <v>19</v>
      </c>
      <c r="AJ205" t="s">
        <v>60</v>
      </c>
      <c r="AK205">
        <f>IF(Sheet1!AK205="","",Sheet1!AK205)</f>
        <v>18</v>
      </c>
      <c r="AL205" t="s">
        <v>60</v>
      </c>
      <c r="AM205">
        <f>IF(Sheet1!AM205="","",Sheet1!AM205)</f>
        <v>21</v>
      </c>
      <c r="AN205" t="s">
        <v>60</v>
      </c>
      <c r="AO205">
        <f>IF(Sheet1!AO205="","",Sheet1!AO205)</f>
        <v>19</v>
      </c>
      <c r="AP205" t="s">
        <v>60</v>
      </c>
      <c r="AQ205" t="str">
        <f>IF(Sheet1!AQ205="","",Sheet1!AQ205)</f>
        <v/>
      </c>
      <c r="AR205" t="s">
        <v>60</v>
      </c>
      <c r="AS205" t="str">
        <f>IF(Sheet1!AS205="","",Sheet1!AS205)</f>
        <v/>
      </c>
    </row>
    <row r="206" spans="1:45">
      <c r="A206" t="s">
        <v>59</v>
      </c>
      <c r="B206" t="s">
        <v>60</v>
      </c>
      <c r="C206">
        <f>IF(Sheet1!C206="","",Sheet1!C206)</f>
        <v>204</v>
      </c>
      <c r="D206" t="s">
        <v>60</v>
      </c>
      <c r="E206" t="str">
        <f>IF(Sheet1!E206="","",Sheet1!E206)</f>
        <v>ボブルの塔</v>
      </c>
      <c r="F206" t="s">
        <v>60</v>
      </c>
      <c r="G206" t="str">
        <f>IF(Sheet1!G206="","",Sheet1!G206)</f>
        <v>B2</v>
      </c>
      <c r="H206" t="s">
        <v>60</v>
      </c>
      <c r="I206" t="str">
        <f>IF(Sheet1!I206="","",Sheet1!I206)</f>
        <v>夜</v>
      </c>
      <c r="J206" t="s">
        <v>60</v>
      </c>
      <c r="K206" t="str">
        <f>IF(Sheet1!K206="","",Sheet1!K206)</f>
        <v/>
      </c>
      <c r="L206" t="s">
        <v>60</v>
      </c>
      <c r="M206" t="str">
        <f>IF(Sheet1!M206="","",Sheet1!M206)</f>
        <v>龍龍</v>
      </c>
      <c r="N206" t="s">
        <v>60</v>
      </c>
      <c r="O206" t="str">
        <f>IF(Sheet1!O206="","",Sheet1!O206)</f>
        <v/>
      </c>
      <c r="P206" t="s">
        <v>60</v>
      </c>
      <c r="Q206" t="str">
        <f>IF(Sheet1!Q206="","",Sheet1!Q206)</f>
        <v>逃</v>
      </c>
      <c r="R206" t="s">
        <v>60</v>
      </c>
      <c r="S206">
        <f>IF(Sheet1!S206="","",Sheet1!S206)</f>
        <v>5</v>
      </c>
      <c r="T206" t="s">
        <v>60</v>
      </c>
      <c r="U206">
        <f>IF(Sheet1!U206="","",Sheet1!U206)</f>
        <v>7</v>
      </c>
      <c r="V206" t="s">
        <v>60</v>
      </c>
      <c r="W206">
        <f>IF(Sheet1!W206="","",Sheet1!W206)</f>
        <v>1</v>
      </c>
      <c r="X206" t="s">
        <v>60</v>
      </c>
      <c r="Y206">
        <f>IF(Sheet1!Y206="","",Sheet1!Y206)</f>
        <v>2</v>
      </c>
      <c r="Z206" t="s">
        <v>60</v>
      </c>
      <c r="AA206" t="str">
        <f>IF(Sheet1!AA206="","",Sheet1!AA206)</f>
        <v/>
      </c>
      <c r="AB206" t="s">
        <v>60</v>
      </c>
      <c r="AC206" t="str">
        <f>IF(Sheet1!AC206="","",Sheet1!AC206)</f>
        <v/>
      </c>
      <c r="AD206" t="s">
        <v>60</v>
      </c>
      <c r="AE206" t="str">
        <f>IF(Sheet1!AE206="","",Sheet1!AE206)</f>
        <v/>
      </c>
      <c r="AF206" t="s">
        <v>60</v>
      </c>
      <c r="AG206" t="str">
        <f>IF(Sheet1!AG206="","",Sheet1!AG206)</f>
        <v/>
      </c>
      <c r="AH206" t="s">
        <v>60</v>
      </c>
      <c r="AI206">
        <f>IF(Sheet1!AI206="","",Sheet1!AI206)</f>
        <v>19</v>
      </c>
      <c r="AJ206" t="s">
        <v>60</v>
      </c>
      <c r="AK206">
        <f>IF(Sheet1!AK206="","",Sheet1!AK206)</f>
        <v>19</v>
      </c>
      <c r="AL206" t="s">
        <v>60</v>
      </c>
      <c r="AM206">
        <f>IF(Sheet1!AM206="","",Sheet1!AM206)</f>
        <v>21</v>
      </c>
      <c r="AN206" t="s">
        <v>60</v>
      </c>
      <c r="AO206">
        <f>IF(Sheet1!AO206="","",Sheet1!AO206)</f>
        <v>19</v>
      </c>
      <c r="AP206" t="s">
        <v>60</v>
      </c>
      <c r="AQ206" t="str">
        <f>IF(Sheet1!AQ206="","",Sheet1!AQ206)</f>
        <v/>
      </c>
      <c r="AR206" t="s">
        <v>60</v>
      </c>
      <c r="AS206" t="str">
        <f>IF(Sheet1!AS206="","",Sheet1!AS206)</f>
        <v/>
      </c>
    </row>
    <row r="207" spans="1:45">
      <c r="A207" t="s">
        <v>59</v>
      </c>
      <c r="B207" t="s">
        <v>60</v>
      </c>
      <c r="C207">
        <f>IF(Sheet1!C207="","",Sheet1!C207)</f>
        <v>205</v>
      </c>
      <c r="D207" t="s">
        <v>60</v>
      </c>
      <c r="E207" t="str">
        <f>IF(Sheet1!E207="","",Sheet1!E207)</f>
        <v>ボブルの塔</v>
      </c>
      <c r="F207" t="s">
        <v>60</v>
      </c>
      <c r="G207" t="str">
        <f>IF(Sheet1!G207="","",Sheet1!G207)</f>
        <v>B2</v>
      </c>
      <c r="H207" t="s">
        <v>60</v>
      </c>
      <c r="I207" t="str">
        <f>IF(Sheet1!I207="","",Sheet1!I207)</f>
        <v>夜</v>
      </c>
      <c r="J207" t="s">
        <v>60</v>
      </c>
      <c r="K207" t="str">
        <f>IF(Sheet1!K207="","",Sheet1!K207)</f>
        <v/>
      </c>
      <c r="L207" t="s">
        <v>60</v>
      </c>
      <c r="M207" t="str">
        <f>IF(Sheet1!M207="","",Sheet1!M207)</f>
        <v>龍/金/造</v>
      </c>
      <c r="N207" t="s">
        <v>60</v>
      </c>
      <c r="O207" t="str">
        <f>IF(Sheet1!O207="","",Sheet1!O207)</f>
        <v/>
      </c>
      <c r="P207" t="s">
        <v>60</v>
      </c>
      <c r="Q207" t="str">
        <f>IF(Sheet1!Q207="","",Sheet1!Q207)</f>
        <v>逃</v>
      </c>
      <c r="R207" t="s">
        <v>60</v>
      </c>
      <c r="S207">
        <f>IF(Sheet1!S207="","",Sheet1!S207)</f>
        <v>2</v>
      </c>
      <c r="T207" t="s">
        <v>60</v>
      </c>
      <c r="U207">
        <f>IF(Sheet1!U207="","",Sheet1!U207)</f>
        <v>0</v>
      </c>
      <c r="V207" t="s">
        <v>60</v>
      </c>
      <c r="W207">
        <f>IF(Sheet1!W207="","",Sheet1!W207)</f>
        <v>1</v>
      </c>
      <c r="X207" t="s">
        <v>60</v>
      </c>
      <c r="Y207">
        <f>IF(Sheet1!Y207="","",Sheet1!Y207)</f>
        <v>0</v>
      </c>
      <c r="Z207" t="s">
        <v>60</v>
      </c>
      <c r="AA207" t="str">
        <f>IF(Sheet1!AA207="","",Sheet1!AA207)</f>
        <v/>
      </c>
      <c r="AB207" t="s">
        <v>60</v>
      </c>
      <c r="AC207" t="str">
        <f>IF(Sheet1!AC207="","",Sheet1!AC207)</f>
        <v/>
      </c>
      <c r="AD207" t="s">
        <v>60</v>
      </c>
      <c r="AE207" t="str">
        <f>IF(Sheet1!AE207="","",Sheet1!AE207)</f>
        <v/>
      </c>
      <c r="AF207" t="s">
        <v>60</v>
      </c>
      <c r="AG207" t="str">
        <f>IF(Sheet1!AG207="","",Sheet1!AG207)</f>
        <v/>
      </c>
      <c r="AH207" t="s">
        <v>60</v>
      </c>
      <c r="AI207">
        <f>IF(Sheet1!AI207="","",Sheet1!AI207)</f>
        <v>19</v>
      </c>
      <c r="AJ207" t="s">
        <v>60</v>
      </c>
      <c r="AK207">
        <f>IF(Sheet1!AK207="","",Sheet1!AK207)</f>
        <v>19</v>
      </c>
      <c r="AL207" t="s">
        <v>60</v>
      </c>
      <c r="AM207">
        <f>IF(Sheet1!AM207="","",Sheet1!AM207)</f>
        <v>21</v>
      </c>
      <c r="AN207" t="s">
        <v>60</v>
      </c>
      <c r="AO207">
        <f>IF(Sheet1!AO207="","",Sheet1!AO207)</f>
        <v>19</v>
      </c>
      <c r="AP207" t="s">
        <v>60</v>
      </c>
      <c r="AQ207" t="str">
        <f>IF(Sheet1!AQ207="","",Sheet1!AQ207)</f>
        <v/>
      </c>
      <c r="AR207" t="s">
        <v>60</v>
      </c>
      <c r="AS207" t="str">
        <f>IF(Sheet1!AS207="","",Sheet1!AS207)</f>
        <v/>
      </c>
    </row>
    <row r="208" spans="1:45">
      <c r="A208" t="s">
        <v>59</v>
      </c>
      <c r="B208" t="s">
        <v>60</v>
      </c>
      <c r="C208">
        <f>IF(Sheet1!C208="","",Sheet1!C208)</f>
        <v>206</v>
      </c>
      <c r="D208" t="s">
        <v>60</v>
      </c>
      <c r="E208" t="str">
        <f>IF(Sheet1!E208="","",Sheet1!E208)</f>
        <v>ボブルの塔</v>
      </c>
      <c r="F208" t="s">
        <v>60</v>
      </c>
      <c r="G208" t="str">
        <f>IF(Sheet1!G208="","",Sheet1!G208)</f>
        <v>B2</v>
      </c>
      <c r="H208" t="s">
        <v>60</v>
      </c>
      <c r="I208" t="str">
        <f>IF(Sheet1!I208="","",Sheet1!I208)</f>
        <v>夜</v>
      </c>
      <c r="J208" t="s">
        <v>60</v>
      </c>
      <c r="K208" t="str">
        <f>IF(Sheet1!K208="","",Sheet1!K208)</f>
        <v>敵</v>
      </c>
      <c r="L208" t="s">
        <v>60</v>
      </c>
      <c r="M208" t="str">
        <f>IF(Sheet1!M208="","",Sheet1!M208)</f>
        <v>ゴ</v>
      </c>
      <c r="N208" t="s">
        <v>60</v>
      </c>
      <c r="O208" t="str">
        <f>IF(Sheet1!O208="","",Sheet1!O208)</f>
        <v/>
      </c>
      <c r="P208" t="s">
        <v>60</v>
      </c>
      <c r="Q208" t="str">
        <f>IF(Sheet1!Q208="","",Sheet1!Q208)</f>
        <v>撃</v>
      </c>
      <c r="R208" t="s">
        <v>60</v>
      </c>
      <c r="S208">
        <f>IF(Sheet1!S208="","",Sheet1!S208)</f>
        <v>79</v>
      </c>
      <c r="T208" t="s">
        <v>60</v>
      </c>
      <c r="U208">
        <f>IF(Sheet1!U208="","",Sheet1!U208)</f>
        <v>0</v>
      </c>
      <c r="V208" t="s">
        <v>60</v>
      </c>
      <c r="W208">
        <f>IF(Sheet1!W208="","",Sheet1!W208)</f>
        <v>12</v>
      </c>
      <c r="X208" t="s">
        <v>60</v>
      </c>
      <c r="Y208">
        <f>IF(Sheet1!Y208="","",Sheet1!Y208)</f>
        <v>11</v>
      </c>
      <c r="Z208" t="s">
        <v>60</v>
      </c>
      <c r="AA208">
        <f>IF(Sheet1!AA208="","",Sheet1!AA208)</f>
        <v>3500</v>
      </c>
      <c r="AB208" t="s">
        <v>60</v>
      </c>
      <c r="AC208">
        <f>IF(Sheet1!AC208="","",Sheet1!AC208)</f>
        <v>650</v>
      </c>
      <c r="AD208" t="s">
        <v>60</v>
      </c>
      <c r="AE208" t="str">
        <f>IF(Sheet1!AE208="","",Sheet1!AE208)</f>
        <v/>
      </c>
      <c r="AF208" t="s">
        <v>60</v>
      </c>
      <c r="AG208" t="str">
        <f>IF(Sheet1!AG208="","",Sheet1!AG208)</f>
        <v/>
      </c>
      <c r="AH208" t="s">
        <v>60</v>
      </c>
      <c r="AI208">
        <f>IF(Sheet1!AI208="","",Sheet1!AI208)</f>
        <v>19</v>
      </c>
      <c r="AJ208" t="s">
        <v>60</v>
      </c>
      <c r="AK208">
        <f>IF(Sheet1!AK208="","",Sheet1!AK208)</f>
        <v>19</v>
      </c>
      <c r="AL208" t="s">
        <v>60</v>
      </c>
      <c r="AM208">
        <f>IF(Sheet1!AM208="","",Sheet1!AM208)</f>
        <v>21</v>
      </c>
      <c r="AN208" t="s">
        <v>60</v>
      </c>
      <c r="AO208">
        <f>IF(Sheet1!AO208="","",Sheet1!AO208)</f>
        <v>19</v>
      </c>
      <c r="AP208" t="s">
        <v>60</v>
      </c>
      <c r="AQ208" t="str">
        <f>IF(Sheet1!AQ208="","",Sheet1!AQ208)</f>
        <v/>
      </c>
      <c r="AR208" t="s">
        <v>60</v>
      </c>
      <c r="AS208" t="str">
        <f>IF(Sheet1!AS208="","",Sheet1!AS208)</f>
        <v/>
      </c>
    </row>
    <row r="209" spans="1:45">
      <c r="A209" t="s">
        <v>59</v>
      </c>
      <c r="B209" t="s">
        <v>60</v>
      </c>
      <c r="C209">
        <f>IF(Sheet1!C209="","",Sheet1!C209)</f>
        <v>207</v>
      </c>
      <c r="D209" t="s">
        <v>60</v>
      </c>
      <c r="E209" t="str">
        <f>IF(Sheet1!E209="","",Sheet1!E209)</f>
        <v>ボブルの塔</v>
      </c>
      <c r="F209" t="s">
        <v>60</v>
      </c>
      <c r="G209" t="str">
        <f>IF(Sheet1!G209="","",Sheet1!G209)</f>
        <v>B1</v>
      </c>
      <c r="H209" t="s">
        <v>60</v>
      </c>
      <c r="I209" t="str">
        <f>IF(Sheet1!I209="","",Sheet1!I209)</f>
        <v>夜</v>
      </c>
      <c r="J209" t="s">
        <v>60</v>
      </c>
      <c r="K209" t="str">
        <f>IF(Sheet1!K209="","",Sheet1!K209)</f>
        <v/>
      </c>
      <c r="L209" t="s">
        <v>60</v>
      </c>
      <c r="M209" t="str">
        <f>IF(Sheet1!M209="","",Sheet1!M209)</f>
        <v>造造/岩</v>
      </c>
      <c r="N209" t="s">
        <v>60</v>
      </c>
      <c r="O209" t="str">
        <f>IF(Sheet1!O209="","",Sheet1!O209)</f>
        <v/>
      </c>
      <c r="P209" t="s">
        <v>60</v>
      </c>
      <c r="Q209" t="str">
        <f>IF(Sheet1!Q209="","",Sheet1!Q209)</f>
        <v>撃</v>
      </c>
      <c r="R209" t="s">
        <v>60</v>
      </c>
      <c r="S209">
        <f>IF(Sheet1!S209="","",Sheet1!S209)</f>
        <v>36</v>
      </c>
      <c r="T209" t="s">
        <v>60</v>
      </c>
      <c r="U209">
        <f>IF(Sheet1!U209="","",Sheet1!U209)</f>
        <v>11</v>
      </c>
      <c r="V209" t="s">
        <v>60</v>
      </c>
      <c r="W209">
        <f>IF(Sheet1!W209="","",Sheet1!W209)</f>
        <v>3</v>
      </c>
      <c r="X209" t="s">
        <v>60</v>
      </c>
      <c r="Y209">
        <f>IF(Sheet1!Y209="","",Sheet1!Y209)</f>
        <v>6</v>
      </c>
      <c r="Z209" t="s">
        <v>60</v>
      </c>
      <c r="AA209">
        <f>IF(Sheet1!AA209="","",Sheet1!AA209)</f>
        <v>1622</v>
      </c>
      <c r="AB209" t="s">
        <v>60</v>
      </c>
      <c r="AC209">
        <f>IF(Sheet1!AC209="","",Sheet1!AC209)</f>
        <v>256</v>
      </c>
      <c r="AD209" t="s">
        <v>60</v>
      </c>
      <c r="AE209" t="str">
        <f>IF(Sheet1!AE209="","",Sheet1!AE209)</f>
        <v>爆弾石補充</v>
      </c>
      <c r="AF209" t="s">
        <v>60</v>
      </c>
      <c r="AG209">
        <f>IF(Sheet1!AG209="","",Sheet1!AG209)</f>
        <v>3</v>
      </c>
      <c r="AH209" t="s">
        <v>60</v>
      </c>
      <c r="AI209">
        <f>IF(Sheet1!AI209="","",Sheet1!AI209)</f>
        <v>20</v>
      </c>
      <c r="AJ209" t="s">
        <v>60</v>
      </c>
      <c r="AK209">
        <f>IF(Sheet1!AK209="","",Sheet1!AK209)</f>
        <v>19</v>
      </c>
      <c r="AL209" t="s">
        <v>60</v>
      </c>
      <c r="AM209">
        <f>IF(Sheet1!AM209="","",Sheet1!AM209)</f>
        <v>22</v>
      </c>
      <c r="AN209" t="s">
        <v>60</v>
      </c>
      <c r="AO209" t="str">
        <f>IF(Sheet1!AO209="","",Sheet1!AO209)</f>
        <v/>
      </c>
      <c r="AP209" t="s">
        <v>60</v>
      </c>
      <c r="AQ209">
        <f>IF(Sheet1!AQ209="","",Sheet1!AQ209)</f>
        <v>18</v>
      </c>
      <c r="AR209" t="s">
        <v>60</v>
      </c>
      <c r="AS209" t="str">
        <f>IF(Sheet1!AS209="","",Sheet1!AS209)</f>
        <v/>
      </c>
    </row>
    <row r="210" spans="1:45">
      <c r="A210" t="s">
        <v>59</v>
      </c>
      <c r="B210" t="s">
        <v>60</v>
      </c>
      <c r="C210">
        <f>IF(Sheet1!C210="","",Sheet1!C210)</f>
        <v>208</v>
      </c>
      <c r="D210" t="s">
        <v>60</v>
      </c>
      <c r="E210" t="str">
        <f>IF(Sheet1!E210="","",Sheet1!E210)</f>
        <v>ボブルの塔</v>
      </c>
      <c r="F210" t="s">
        <v>60</v>
      </c>
      <c r="G210" t="str">
        <f>IF(Sheet1!G210="","",Sheet1!G210)</f>
        <v>B2</v>
      </c>
      <c r="H210" t="s">
        <v>60</v>
      </c>
      <c r="I210" t="str">
        <f>IF(Sheet1!I210="","",Sheet1!I210)</f>
        <v>夜</v>
      </c>
      <c r="J210" t="s">
        <v>60</v>
      </c>
      <c r="K210" t="str">
        <f>IF(Sheet1!K210="","",Sheet1!K210)</f>
        <v/>
      </c>
      <c r="L210" t="s">
        <v>60</v>
      </c>
      <c r="M210" t="str">
        <f>IF(Sheet1!M210="","",Sheet1!M210)</f>
        <v>造/造/造</v>
      </c>
      <c r="N210" t="s">
        <v>60</v>
      </c>
      <c r="O210" t="str">
        <f>IF(Sheet1!O210="","",Sheet1!O210)</f>
        <v/>
      </c>
      <c r="P210" t="s">
        <v>60</v>
      </c>
      <c r="Q210" t="str">
        <f>IF(Sheet1!Q210="","",Sheet1!Q210)</f>
        <v>撃</v>
      </c>
      <c r="R210" t="s">
        <v>60</v>
      </c>
      <c r="S210">
        <f>IF(Sheet1!S210="","",Sheet1!S210)</f>
        <v>23</v>
      </c>
      <c r="T210" t="s">
        <v>60</v>
      </c>
      <c r="U210">
        <f>IF(Sheet1!U210="","",Sheet1!U210)</f>
        <v>10</v>
      </c>
      <c r="V210" t="s">
        <v>60</v>
      </c>
      <c r="W210">
        <f>IF(Sheet1!W210="","",Sheet1!W210)</f>
        <v>2</v>
      </c>
      <c r="X210" t="s">
        <v>60</v>
      </c>
      <c r="Y210">
        <f>IF(Sheet1!Y210="","",Sheet1!Y210)</f>
        <v>3</v>
      </c>
      <c r="Z210" t="s">
        <v>60</v>
      </c>
      <c r="AA210">
        <f>IF(Sheet1!AA210="","",Sheet1!AA210)</f>
        <v>1830</v>
      </c>
      <c r="AB210" t="s">
        <v>60</v>
      </c>
      <c r="AC210">
        <f>IF(Sheet1!AC210="","",Sheet1!AC210)</f>
        <v>279</v>
      </c>
      <c r="AD210" t="s">
        <v>60</v>
      </c>
      <c r="AE210" t="str">
        <f>IF(Sheet1!AE210="","",Sheet1!AE210)</f>
        <v/>
      </c>
      <c r="AF210" t="s">
        <v>60</v>
      </c>
      <c r="AG210">
        <f>IF(Sheet1!AG210="","",Sheet1!AG210)</f>
        <v>4</v>
      </c>
      <c r="AH210" t="s">
        <v>60</v>
      </c>
      <c r="AI210">
        <f>IF(Sheet1!AI210="","",Sheet1!AI210)</f>
        <v>20</v>
      </c>
      <c r="AJ210" t="s">
        <v>60</v>
      </c>
      <c r="AK210">
        <f>IF(Sheet1!AK210="","",Sheet1!AK210)</f>
        <v>20</v>
      </c>
      <c r="AL210" t="s">
        <v>60</v>
      </c>
      <c r="AM210">
        <f>IF(Sheet1!AM210="","",Sheet1!AM210)</f>
        <v>22</v>
      </c>
      <c r="AN210" t="s">
        <v>60</v>
      </c>
      <c r="AO210" t="str">
        <f>IF(Sheet1!AO210="","",Sheet1!AO210)</f>
        <v/>
      </c>
      <c r="AP210" t="s">
        <v>60</v>
      </c>
      <c r="AQ210">
        <f>IF(Sheet1!AQ210="","",Sheet1!AQ210)</f>
        <v>18</v>
      </c>
      <c r="AR210" t="s">
        <v>60</v>
      </c>
      <c r="AS210" t="str">
        <f>IF(Sheet1!AS210="","",Sheet1!AS210)</f>
        <v/>
      </c>
    </row>
    <row r="211" spans="1:45">
      <c r="A211" t="s">
        <v>59</v>
      </c>
      <c r="B211" t="s">
        <v>60</v>
      </c>
      <c r="C211">
        <f>IF(Sheet1!C211="","",Sheet1!C211)</f>
        <v>209</v>
      </c>
      <c r="D211" t="s">
        <v>60</v>
      </c>
      <c r="E211" t="str">
        <f>IF(Sheet1!E211="","",Sheet1!E211)</f>
        <v>ボブルの塔</v>
      </c>
      <c r="F211" t="s">
        <v>60</v>
      </c>
      <c r="G211" t="str">
        <f>IF(Sheet1!G211="","",Sheet1!G211)</f>
        <v>B2</v>
      </c>
      <c r="H211" t="s">
        <v>60</v>
      </c>
      <c r="I211" t="str">
        <f>IF(Sheet1!I211="","",Sheet1!I211)</f>
        <v>夜</v>
      </c>
      <c r="J211" t="s">
        <v>60</v>
      </c>
      <c r="K211" t="str">
        <f>IF(Sheet1!K211="","",Sheet1!K211)</f>
        <v/>
      </c>
      <c r="L211" t="s">
        <v>60</v>
      </c>
      <c r="M211" t="str">
        <f>IF(Sheet1!M211="","",Sheet1!M211)</f>
        <v>金金</v>
      </c>
      <c r="N211" t="s">
        <v>60</v>
      </c>
      <c r="O211" t="str">
        <f>IF(Sheet1!O211="","",Sheet1!O211)</f>
        <v/>
      </c>
      <c r="P211" t="s">
        <v>60</v>
      </c>
      <c r="Q211" t="str">
        <f>IF(Sheet1!Q211="","",Sheet1!Q211)</f>
        <v>逃</v>
      </c>
      <c r="R211" t="s">
        <v>60</v>
      </c>
      <c r="S211">
        <f>IF(Sheet1!S211="","",Sheet1!S211)</f>
        <v>9</v>
      </c>
      <c r="T211" t="s">
        <v>60</v>
      </c>
      <c r="U211">
        <f>IF(Sheet1!U211="","",Sheet1!U211)</f>
        <v>7</v>
      </c>
      <c r="V211" t="s">
        <v>60</v>
      </c>
      <c r="W211">
        <f>IF(Sheet1!W211="","",Sheet1!W211)</f>
        <v>1</v>
      </c>
      <c r="X211" t="s">
        <v>60</v>
      </c>
      <c r="Y211">
        <f>IF(Sheet1!Y211="","",Sheet1!Y211)</f>
        <v>2</v>
      </c>
      <c r="Z211" t="s">
        <v>60</v>
      </c>
      <c r="AA211" t="str">
        <f>IF(Sheet1!AA211="","",Sheet1!AA211)</f>
        <v/>
      </c>
      <c r="AB211" t="s">
        <v>60</v>
      </c>
      <c r="AC211" t="str">
        <f>IF(Sheet1!AC211="","",Sheet1!AC211)</f>
        <v/>
      </c>
      <c r="AD211" t="s">
        <v>60</v>
      </c>
      <c r="AE211" t="str">
        <f>IF(Sheet1!AE211="","",Sheet1!AE211)</f>
        <v/>
      </c>
      <c r="AF211" t="s">
        <v>60</v>
      </c>
      <c r="AG211" t="str">
        <f>IF(Sheet1!AG211="","",Sheet1!AG211)</f>
        <v/>
      </c>
      <c r="AH211" t="s">
        <v>60</v>
      </c>
      <c r="AI211">
        <f>IF(Sheet1!AI211="","",Sheet1!AI211)</f>
        <v>20</v>
      </c>
      <c r="AJ211" t="s">
        <v>60</v>
      </c>
      <c r="AK211">
        <f>IF(Sheet1!AK211="","",Sheet1!AK211)</f>
        <v>20</v>
      </c>
      <c r="AL211" t="s">
        <v>60</v>
      </c>
      <c r="AM211">
        <f>IF(Sheet1!AM211="","",Sheet1!AM211)</f>
        <v>22</v>
      </c>
      <c r="AN211" t="s">
        <v>60</v>
      </c>
      <c r="AO211" t="str">
        <f>IF(Sheet1!AO211="","",Sheet1!AO211)</f>
        <v/>
      </c>
      <c r="AP211" t="s">
        <v>60</v>
      </c>
      <c r="AQ211">
        <f>IF(Sheet1!AQ211="","",Sheet1!AQ211)</f>
        <v>19</v>
      </c>
      <c r="AR211" t="s">
        <v>60</v>
      </c>
      <c r="AS211" t="str">
        <f>IF(Sheet1!AS211="","",Sheet1!AS211)</f>
        <v/>
      </c>
    </row>
    <row r="212" spans="1:45">
      <c r="A212" t="s">
        <v>59</v>
      </c>
      <c r="B212" t="s">
        <v>60</v>
      </c>
      <c r="C212">
        <f>IF(Sheet1!C212="","",Sheet1!C212)</f>
        <v>210</v>
      </c>
      <c r="D212" t="s">
        <v>60</v>
      </c>
      <c r="E212" t="str">
        <f>IF(Sheet1!E212="","",Sheet1!E212)</f>
        <v>ボブルの塔</v>
      </c>
      <c r="F212" t="s">
        <v>60</v>
      </c>
      <c r="G212" t="str">
        <f>IF(Sheet1!G212="","",Sheet1!G212)</f>
        <v>B3</v>
      </c>
      <c r="H212" t="s">
        <v>60</v>
      </c>
      <c r="I212" t="str">
        <f>IF(Sheet1!I212="","",Sheet1!I212)</f>
        <v>夜</v>
      </c>
      <c r="J212" t="s">
        <v>60</v>
      </c>
      <c r="K212" t="str">
        <f>IF(Sheet1!K212="","",Sheet1!K212)</f>
        <v/>
      </c>
      <c r="L212" t="s">
        <v>60</v>
      </c>
      <c r="M212" t="str">
        <f>IF(Sheet1!M212="","",Sheet1!M212)</f>
        <v>騎騎</v>
      </c>
      <c r="N212" t="s">
        <v>60</v>
      </c>
      <c r="O212" t="str">
        <f>IF(Sheet1!O212="","",Sheet1!O212)</f>
        <v/>
      </c>
      <c r="P212" t="s">
        <v>60</v>
      </c>
      <c r="Q212" t="str">
        <f>IF(Sheet1!Q212="","",Sheet1!Q212)</f>
        <v>撃</v>
      </c>
      <c r="R212" t="s">
        <v>60</v>
      </c>
      <c r="S212">
        <f>IF(Sheet1!S212="","",Sheet1!S212)</f>
        <v>28</v>
      </c>
      <c r="T212" t="s">
        <v>60</v>
      </c>
      <c r="U212">
        <f>IF(Sheet1!U212="","",Sheet1!U212)</f>
        <v>4</v>
      </c>
      <c r="V212" t="s">
        <v>60</v>
      </c>
      <c r="W212">
        <f>IF(Sheet1!W212="","",Sheet1!W212)</f>
        <v>3</v>
      </c>
      <c r="X212" t="s">
        <v>60</v>
      </c>
      <c r="Y212">
        <f>IF(Sheet1!Y212="","",Sheet1!Y212)</f>
        <v>4</v>
      </c>
      <c r="Z212" t="s">
        <v>60</v>
      </c>
      <c r="AA212">
        <f>IF(Sheet1!AA212="","",Sheet1!AA212)</f>
        <v>1030</v>
      </c>
      <c r="AB212" t="s">
        <v>60</v>
      </c>
      <c r="AC212">
        <f>IF(Sheet1!AC212="","",Sheet1!AC212)</f>
        <v>196</v>
      </c>
      <c r="AD212" t="s">
        <v>60</v>
      </c>
      <c r="AE212" t="str">
        <f>IF(Sheet1!AE212="","",Sheet1!AE212)</f>
        <v/>
      </c>
      <c r="AF212" t="s">
        <v>60</v>
      </c>
      <c r="AG212" t="str">
        <f>IF(Sheet1!AG212="","",Sheet1!AG212)</f>
        <v/>
      </c>
      <c r="AH212" t="s">
        <v>60</v>
      </c>
      <c r="AI212">
        <f>IF(Sheet1!AI212="","",Sheet1!AI212)</f>
        <v>20</v>
      </c>
      <c r="AJ212" t="s">
        <v>60</v>
      </c>
      <c r="AK212">
        <f>IF(Sheet1!AK212="","",Sheet1!AK212)</f>
        <v>20</v>
      </c>
      <c r="AL212" t="s">
        <v>60</v>
      </c>
      <c r="AM212">
        <f>IF(Sheet1!AM212="","",Sheet1!AM212)</f>
        <v>22</v>
      </c>
      <c r="AN212" t="s">
        <v>60</v>
      </c>
      <c r="AO212" t="str">
        <f>IF(Sheet1!AO212="","",Sheet1!AO212)</f>
        <v/>
      </c>
      <c r="AP212" t="s">
        <v>60</v>
      </c>
      <c r="AQ212">
        <f>IF(Sheet1!AQ212="","",Sheet1!AQ212)</f>
        <v>19</v>
      </c>
      <c r="AR212" t="s">
        <v>60</v>
      </c>
      <c r="AS212" t="str">
        <f>IF(Sheet1!AS212="","",Sheet1!AS212)</f>
        <v/>
      </c>
    </row>
    <row r="213" spans="1:45">
      <c r="A213" t="s">
        <v>59</v>
      </c>
      <c r="B213" t="s">
        <v>60</v>
      </c>
      <c r="C213">
        <f>IF(Sheet1!C213="","",Sheet1!C213)</f>
        <v>211</v>
      </c>
      <c r="D213" t="s">
        <v>60</v>
      </c>
      <c r="E213" t="str">
        <f>IF(Sheet1!E213="","",Sheet1!E213)</f>
        <v>ボブルの塔</v>
      </c>
      <c r="F213" t="s">
        <v>60</v>
      </c>
      <c r="G213" t="str">
        <f>IF(Sheet1!G213="","",Sheet1!G213)</f>
        <v>B3</v>
      </c>
      <c r="H213" t="s">
        <v>60</v>
      </c>
      <c r="I213" t="str">
        <f>IF(Sheet1!I213="","",Sheet1!I213)</f>
        <v>夜</v>
      </c>
      <c r="J213" t="s">
        <v>60</v>
      </c>
      <c r="K213" t="str">
        <f>IF(Sheet1!K213="","",Sheet1!K213)</f>
        <v>敵</v>
      </c>
      <c r="L213" t="s">
        <v>60</v>
      </c>
      <c r="M213" t="str">
        <f>IF(Sheet1!M213="","",Sheet1!M213)</f>
        <v>ゲ</v>
      </c>
      <c r="N213" t="s">
        <v>60</v>
      </c>
      <c r="O213" t="str">
        <f>IF(Sheet1!O213="","",Sheet1!O213)</f>
        <v/>
      </c>
      <c r="P213" t="s">
        <v>60</v>
      </c>
      <c r="Q213" t="str">
        <f>IF(Sheet1!Q213="","",Sheet1!Q213)</f>
        <v>撃</v>
      </c>
      <c r="R213" t="s">
        <v>60</v>
      </c>
      <c r="S213">
        <f>IF(Sheet1!S213="","",Sheet1!S213)</f>
        <v>170</v>
      </c>
      <c r="T213" t="s">
        <v>60</v>
      </c>
      <c r="U213">
        <f>IF(Sheet1!U213="","",Sheet1!U213)</f>
        <v>0</v>
      </c>
      <c r="V213" t="s">
        <v>60</v>
      </c>
      <c r="W213">
        <f>IF(Sheet1!W213="","",Sheet1!W213)</f>
        <v>19</v>
      </c>
      <c r="X213" t="s">
        <v>60</v>
      </c>
      <c r="Y213">
        <f>IF(Sheet1!Y213="","",Sheet1!Y213)</f>
        <v>25</v>
      </c>
      <c r="Z213" t="s">
        <v>60</v>
      </c>
      <c r="AA213">
        <f>IF(Sheet1!AA213="","",Sheet1!AA213)</f>
        <v>12000</v>
      </c>
      <c r="AB213" t="s">
        <v>60</v>
      </c>
      <c r="AC213">
        <f>IF(Sheet1!AC213="","",Sheet1!AC213)</f>
        <v>900</v>
      </c>
      <c r="AD213" t="s">
        <v>60</v>
      </c>
      <c r="AE213" t="str">
        <f>IF(Sheet1!AE213="","",Sheet1!AE213)</f>
        <v/>
      </c>
      <c r="AF213" t="s">
        <v>60</v>
      </c>
      <c r="AG213" t="str">
        <f>IF(Sheet1!AG213="","",Sheet1!AG213)</f>
        <v/>
      </c>
      <c r="AH213" t="s">
        <v>60</v>
      </c>
      <c r="AI213">
        <f>IF(Sheet1!AI213="","",Sheet1!AI213)</f>
        <v>20</v>
      </c>
      <c r="AJ213" t="s">
        <v>60</v>
      </c>
      <c r="AK213">
        <f>IF(Sheet1!AK213="","",Sheet1!AK213)</f>
        <v>20</v>
      </c>
      <c r="AL213" t="s">
        <v>60</v>
      </c>
      <c r="AM213">
        <f>IF(Sheet1!AM213="","",Sheet1!AM213)</f>
        <v>22</v>
      </c>
      <c r="AN213" t="s">
        <v>60</v>
      </c>
      <c r="AO213" t="str">
        <f>IF(Sheet1!AO213="","",Sheet1!AO213)</f>
        <v/>
      </c>
      <c r="AP213" t="s">
        <v>60</v>
      </c>
      <c r="AQ213">
        <f>IF(Sheet1!AQ213="","",Sheet1!AQ213)</f>
        <v>19</v>
      </c>
      <c r="AR213" t="s">
        <v>60</v>
      </c>
      <c r="AS213" t="str">
        <f>IF(Sheet1!AS213="","",Sheet1!AS213)</f>
        <v/>
      </c>
    </row>
    <row r="214" spans="1:45">
      <c r="A214" t="s">
        <v>59</v>
      </c>
      <c r="B214" t="s">
        <v>60</v>
      </c>
      <c r="C214">
        <f>IF(Sheet1!C214="","",Sheet1!C214)</f>
        <v>212</v>
      </c>
      <c r="D214" t="s">
        <v>60</v>
      </c>
      <c r="E214" t="str">
        <f>IF(Sheet1!E214="","",Sheet1!E214)</f>
        <v>ボブルの塔</v>
      </c>
      <c r="F214" t="s">
        <v>60</v>
      </c>
      <c r="G214" t="str">
        <f>IF(Sheet1!G214="","",Sheet1!G214)</f>
        <v>1-7F</v>
      </c>
      <c r="H214" t="s">
        <v>60</v>
      </c>
      <c r="I214" t="str">
        <f>IF(Sheet1!I214="","",Sheet1!I214)</f>
        <v>夜</v>
      </c>
      <c r="J214" t="s">
        <v>60</v>
      </c>
      <c r="K214" t="str">
        <f>IF(Sheet1!K214="","",Sheet1!K214)</f>
        <v/>
      </c>
      <c r="L214" t="s">
        <v>60</v>
      </c>
      <c r="M214" t="str">
        <f>IF(Sheet1!M214="","",Sheet1!M214)</f>
        <v>龍龍/頭</v>
      </c>
      <c r="N214" t="s">
        <v>60</v>
      </c>
      <c r="O214" t="str">
        <f>IF(Sheet1!O214="","",Sheet1!O214)</f>
        <v/>
      </c>
      <c r="P214" t="s">
        <v>60</v>
      </c>
      <c r="Q214" t="str">
        <f>IF(Sheet1!Q214="","",Sheet1!Q214)</f>
        <v>逃</v>
      </c>
      <c r="R214" t="s">
        <v>60</v>
      </c>
      <c r="S214">
        <f>IF(Sheet1!S214="","",Sheet1!S214)</f>
        <v>2</v>
      </c>
      <c r="T214" t="s">
        <v>60</v>
      </c>
      <c r="U214">
        <f>IF(Sheet1!U214="","",Sheet1!U214)</f>
        <v>0</v>
      </c>
      <c r="V214" t="s">
        <v>60</v>
      </c>
      <c r="W214">
        <f>IF(Sheet1!W214="","",Sheet1!W214)</f>
        <v>1</v>
      </c>
      <c r="X214" t="s">
        <v>60</v>
      </c>
      <c r="Y214">
        <f>IF(Sheet1!Y214="","",Sheet1!Y214)</f>
        <v>0</v>
      </c>
      <c r="Z214" t="s">
        <v>60</v>
      </c>
      <c r="AA214" t="str">
        <f>IF(Sheet1!AA214="","",Sheet1!AA214)</f>
        <v/>
      </c>
      <c r="AB214" t="s">
        <v>60</v>
      </c>
      <c r="AC214" t="str">
        <f>IF(Sheet1!AC214="","",Sheet1!AC214)</f>
        <v/>
      </c>
      <c r="AD214" t="s">
        <v>60</v>
      </c>
      <c r="AE214" t="str">
        <f>IF(Sheet1!AE214="","",Sheet1!AE214)</f>
        <v/>
      </c>
      <c r="AF214" t="s">
        <v>60</v>
      </c>
      <c r="AG214" t="str">
        <f>IF(Sheet1!AG214="","",Sheet1!AG214)</f>
        <v/>
      </c>
      <c r="AH214" t="s">
        <v>60</v>
      </c>
      <c r="AI214">
        <f>IF(Sheet1!AI214="","",Sheet1!AI214)</f>
        <v>21</v>
      </c>
      <c r="AJ214" t="s">
        <v>60</v>
      </c>
      <c r="AK214">
        <f>IF(Sheet1!AK214="","",Sheet1!AK214)</f>
        <v>22</v>
      </c>
      <c r="AL214" t="s">
        <v>60</v>
      </c>
      <c r="AM214">
        <f>IF(Sheet1!AM214="","",Sheet1!AM214)</f>
        <v>23</v>
      </c>
      <c r="AN214" t="s">
        <v>60</v>
      </c>
      <c r="AO214">
        <f>IF(Sheet1!AO214="","",Sheet1!AO214)</f>
        <v>19</v>
      </c>
      <c r="AP214" t="s">
        <v>60</v>
      </c>
      <c r="AQ214" t="str">
        <f>IF(Sheet1!AQ214="","",Sheet1!AQ214)</f>
        <v/>
      </c>
      <c r="AR214" t="s">
        <v>60</v>
      </c>
      <c r="AS214" t="str">
        <f>IF(Sheet1!AS214="","",Sheet1!AS214)</f>
        <v/>
      </c>
    </row>
    <row r="215" spans="1:45">
      <c r="A215" t="s">
        <v>59</v>
      </c>
      <c r="B215" t="s">
        <v>60</v>
      </c>
      <c r="C215">
        <f>IF(Sheet1!C215="","",Sheet1!C215)</f>
        <v>213</v>
      </c>
      <c r="D215" t="s">
        <v>60</v>
      </c>
      <c r="E215" t="str">
        <f>IF(Sheet1!E215="","",Sheet1!E215)</f>
        <v>ボブルの塔</v>
      </c>
      <c r="F215" t="s">
        <v>60</v>
      </c>
      <c r="G215" t="str">
        <f>IF(Sheet1!G215="","",Sheet1!G215)</f>
        <v>1-7F</v>
      </c>
      <c r="H215" t="s">
        <v>60</v>
      </c>
      <c r="I215" t="str">
        <f>IF(Sheet1!I215="","",Sheet1!I215)</f>
        <v>夜</v>
      </c>
      <c r="J215" t="s">
        <v>60</v>
      </c>
      <c r="K215" t="str">
        <f>IF(Sheet1!K215="","",Sheet1!K215)</f>
        <v/>
      </c>
      <c r="L215" t="s">
        <v>60</v>
      </c>
      <c r="M215" t="str">
        <f>IF(Sheet1!M215="","",Sheet1!M215)</f>
        <v>金/戦/戦</v>
      </c>
      <c r="N215" t="s">
        <v>60</v>
      </c>
      <c r="O215" t="str">
        <f>IF(Sheet1!O215="","",Sheet1!O215)</f>
        <v/>
      </c>
      <c r="P215" t="s">
        <v>60</v>
      </c>
      <c r="Q215" t="str">
        <f>IF(Sheet1!Q215="","",Sheet1!Q215)</f>
        <v>逃</v>
      </c>
      <c r="R215" t="s">
        <v>60</v>
      </c>
      <c r="S215">
        <f>IF(Sheet1!S215="","",Sheet1!S215)</f>
        <v>6</v>
      </c>
      <c r="T215" t="s">
        <v>60</v>
      </c>
      <c r="U215">
        <f>IF(Sheet1!U215="","",Sheet1!U215)</f>
        <v>3</v>
      </c>
      <c r="V215" t="s">
        <v>60</v>
      </c>
      <c r="W215">
        <f>IF(Sheet1!W215="","",Sheet1!W215)</f>
        <v>1</v>
      </c>
      <c r="X215" t="s">
        <v>60</v>
      </c>
      <c r="Y215">
        <f>IF(Sheet1!Y215="","",Sheet1!Y215)</f>
        <v>2</v>
      </c>
      <c r="Z215" t="s">
        <v>60</v>
      </c>
      <c r="AA215" t="str">
        <f>IF(Sheet1!AA215="","",Sheet1!AA215)</f>
        <v/>
      </c>
      <c r="AB215" t="s">
        <v>60</v>
      </c>
      <c r="AC215" t="str">
        <f>IF(Sheet1!AC215="","",Sheet1!AC215)</f>
        <v/>
      </c>
      <c r="AD215" t="s">
        <v>60</v>
      </c>
      <c r="AE215" t="str">
        <f>IF(Sheet1!AE215="","",Sheet1!AE215)</f>
        <v/>
      </c>
      <c r="AF215" t="s">
        <v>60</v>
      </c>
      <c r="AG215" t="str">
        <f>IF(Sheet1!AG215="","",Sheet1!AG215)</f>
        <v/>
      </c>
      <c r="AH215" t="s">
        <v>60</v>
      </c>
      <c r="AI215">
        <f>IF(Sheet1!AI215="","",Sheet1!AI215)</f>
        <v>21</v>
      </c>
      <c r="AJ215" t="s">
        <v>60</v>
      </c>
      <c r="AK215">
        <f>IF(Sheet1!AK215="","",Sheet1!AK215)</f>
        <v>22</v>
      </c>
      <c r="AL215" t="s">
        <v>60</v>
      </c>
      <c r="AM215">
        <f>IF(Sheet1!AM215="","",Sheet1!AM215)</f>
        <v>23</v>
      </c>
      <c r="AN215" t="s">
        <v>60</v>
      </c>
      <c r="AO215">
        <f>IF(Sheet1!AO215="","",Sheet1!AO215)</f>
        <v>19</v>
      </c>
      <c r="AP215" t="s">
        <v>60</v>
      </c>
      <c r="AQ215" t="str">
        <f>IF(Sheet1!AQ215="","",Sheet1!AQ215)</f>
        <v/>
      </c>
      <c r="AR215" t="s">
        <v>60</v>
      </c>
      <c r="AS215" t="str">
        <f>IF(Sheet1!AS215="","",Sheet1!AS215)</f>
        <v/>
      </c>
    </row>
    <row r="216" spans="1:45">
      <c r="A216" t="s">
        <v>59</v>
      </c>
      <c r="B216" t="s">
        <v>60</v>
      </c>
      <c r="C216">
        <f>IF(Sheet1!C216="","",Sheet1!C216)</f>
        <v>214</v>
      </c>
      <c r="D216" t="s">
        <v>60</v>
      </c>
      <c r="E216" t="str">
        <f>IF(Sheet1!E216="","",Sheet1!E216)</f>
        <v>ボブルの塔</v>
      </c>
      <c r="F216" t="s">
        <v>60</v>
      </c>
      <c r="G216" t="str">
        <f>IF(Sheet1!G216="","",Sheet1!G216)</f>
        <v>1-7F</v>
      </c>
      <c r="H216" t="s">
        <v>60</v>
      </c>
      <c r="I216" t="str">
        <f>IF(Sheet1!I216="","",Sheet1!I216)</f>
        <v>夜</v>
      </c>
      <c r="J216" t="s">
        <v>60</v>
      </c>
      <c r="K216" t="str">
        <f>IF(Sheet1!K216="","",Sheet1!K216)</f>
        <v/>
      </c>
      <c r="L216" t="s">
        <v>60</v>
      </c>
      <c r="M216" t="str">
        <f>IF(Sheet1!M216="","",Sheet1!M216)</f>
        <v>頭/金/頭</v>
      </c>
      <c r="N216" t="s">
        <v>60</v>
      </c>
      <c r="O216" t="str">
        <f>IF(Sheet1!O216="","",Sheet1!O216)</f>
        <v>先</v>
      </c>
      <c r="P216" t="s">
        <v>60</v>
      </c>
      <c r="Q216" t="str">
        <f>IF(Sheet1!Q216="","",Sheet1!Q216)</f>
        <v>逃</v>
      </c>
      <c r="R216" t="s">
        <v>60</v>
      </c>
      <c r="S216">
        <f>IF(Sheet1!S216="","",Sheet1!S216)</f>
        <v>1</v>
      </c>
      <c r="T216" t="s">
        <v>60</v>
      </c>
      <c r="U216">
        <f>IF(Sheet1!U216="","",Sheet1!U216)</f>
        <v>0</v>
      </c>
      <c r="V216" t="s">
        <v>60</v>
      </c>
      <c r="W216">
        <f>IF(Sheet1!W216="","",Sheet1!W216)</f>
        <v>1</v>
      </c>
      <c r="X216" t="s">
        <v>60</v>
      </c>
      <c r="Y216">
        <f>IF(Sheet1!Y216="","",Sheet1!Y216)</f>
        <v>0</v>
      </c>
      <c r="Z216" t="s">
        <v>60</v>
      </c>
      <c r="AA216" t="str">
        <f>IF(Sheet1!AA216="","",Sheet1!AA216)</f>
        <v/>
      </c>
      <c r="AB216" t="s">
        <v>60</v>
      </c>
      <c r="AC216" t="str">
        <f>IF(Sheet1!AC216="","",Sheet1!AC216)</f>
        <v/>
      </c>
      <c r="AD216" t="s">
        <v>60</v>
      </c>
      <c r="AE216" t="str">
        <f>IF(Sheet1!AE216="","",Sheet1!AE216)</f>
        <v/>
      </c>
      <c r="AF216" t="s">
        <v>60</v>
      </c>
      <c r="AG216" t="str">
        <f>IF(Sheet1!AG216="","",Sheet1!AG216)</f>
        <v/>
      </c>
      <c r="AH216" t="s">
        <v>60</v>
      </c>
      <c r="AI216">
        <f>IF(Sheet1!AI216="","",Sheet1!AI216)</f>
        <v>21</v>
      </c>
      <c r="AJ216" t="s">
        <v>60</v>
      </c>
      <c r="AK216">
        <f>IF(Sheet1!AK216="","",Sheet1!AK216)</f>
        <v>22</v>
      </c>
      <c r="AL216" t="s">
        <v>60</v>
      </c>
      <c r="AM216">
        <f>IF(Sheet1!AM216="","",Sheet1!AM216)</f>
        <v>23</v>
      </c>
      <c r="AN216" t="s">
        <v>60</v>
      </c>
      <c r="AO216">
        <f>IF(Sheet1!AO216="","",Sheet1!AO216)</f>
        <v>19</v>
      </c>
      <c r="AP216" t="s">
        <v>60</v>
      </c>
      <c r="AQ216" t="str">
        <f>IF(Sheet1!AQ216="","",Sheet1!AQ216)</f>
        <v/>
      </c>
      <c r="AR216" t="s">
        <v>60</v>
      </c>
      <c r="AS216" t="str">
        <f>IF(Sheet1!AS216="","",Sheet1!AS216)</f>
        <v/>
      </c>
    </row>
    <row r="217" spans="1:45">
      <c r="A217" t="s">
        <v>59</v>
      </c>
      <c r="B217" t="s">
        <v>60</v>
      </c>
      <c r="C217">
        <f>IF(Sheet1!C217="","",Sheet1!C217)</f>
        <v>215</v>
      </c>
      <c r="D217" t="s">
        <v>60</v>
      </c>
      <c r="E217" t="str">
        <f>IF(Sheet1!E217="","",Sheet1!E217)</f>
        <v>ボブルの塔</v>
      </c>
      <c r="F217" t="s">
        <v>60</v>
      </c>
      <c r="G217" t="str">
        <f>IF(Sheet1!G217="","",Sheet1!G217)</f>
        <v>1-7F</v>
      </c>
      <c r="H217" t="s">
        <v>60</v>
      </c>
      <c r="I217" t="str">
        <f>IF(Sheet1!I217="","",Sheet1!I217)</f>
        <v>夜</v>
      </c>
      <c r="J217" t="s">
        <v>60</v>
      </c>
      <c r="K217" t="str">
        <f>IF(Sheet1!K217="","",Sheet1!K217)</f>
        <v/>
      </c>
      <c r="L217" t="s">
        <v>60</v>
      </c>
      <c r="M217" t="str">
        <f>IF(Sheet1!M217="","",Sheet1!M217)</f>
        <v>戦戦/黒</v>
      </c>
      <c r="N217" t="s">
        <v>60</v>
      </c>
      <c r="O217" t="str">
        <f>IF(Sheet1!O217="","",Sheet1!O217)</f>
        <v/>
      </c>
      <c r="P217" t="s">
        <v>60</v>
      </c>
      <c r="Q217" t="str">
        <f>IF(Sheet1!Q217="","",Sheet1!Q217)</f>
        <v>逃</v>
      </c>
      <c r="R217" t="s">
        <v>60</v>
      </c>
      <c r="S217">
        <f>IF(Sheet1!S217="","",Sheet1!S217)</f>
        <v>3</v>
      </c>
      <c r="T217" t="s">
        <v>60</v>
      </c>
      <c r="U217">
        <f>IF(Sheet1!U217="","",Sheet1!U217)</f>
        <v>0</v>
      </c>
      <c r="V217" t="s">
        <v>60</v>
      </c>
      <c r="W217">
        <f>IF(Sheet1!W217="","",Sheet1!W217)</f>
        <v>1</v>
      </c>
      <c r="X217" t="s">
        <v>60</v>
      </c>
      <c r="Y217">
        <f>IF(Sheet1!Y217="","",Sheet1!Y217)</f>
        <v>0</v>
      </c>
      <c r="Z217" t="s">
        <v>60</v>
      </c>
      <c r="AA217" t="str">
        <f>IF(Sheet1!AA217="","",Sheet1!AA217)</f>
        <v/>
      </c>
      <c r="AB217" t="s">
        <v>60</v>
      </c>
      <c r="AC217" t="str">
        <f>IF(Sheet1!AC217="","",Sheet1!AC217)</f>
        <v/>
      </c>
      <c r="AD217" t="s">
        <v>60</v>
      </c>
      <c r="AE217" t="str">
        <f>IF(Sheet1!AE217="","",Sheet1!AE217)</f>
        <v/>
      </c>
      <c r="AF217" t="s">
        <v>60</v>
      </c>
      <c r="AG217" t="str">
        <f>IF(Sheet1!AG217="","",Sheet1!AG217)</f>
        <v/>
      </c>
      <c r="AH217" t="s">
        <v>60</v>
      </c>
      <c r="AI217">
        <f>IF(Sheet1!AI217="","",Sheet1!AI217)</f>
        <v>21</v>
      </c>
      <c r="AJ217" t="s">
        <v>60</v>
      </c>
      <c r="AK217">
        <f>IF(Sheet1!AK217="","",Sheet1!AK217)</f>
        <v>22</v>
      </c>
      <c r="AL217" t="s">
        <v>60</v>
      </c>
      <c r="AM217">
        <f>IF(Sheet1!AM217="","",Sheet1!AM217)</f>
        <v>23</v>
      </c>
      <c r="AN217" t="s">
        <v>60</v>
      </c>
      <c r="AO217">
        <f>IF(Sheet1!AO217="","",Sheet1!AO217)</f>
        <v>19</v>
      </c>
      <c r="AP217" t="s">
        <v>60</v>
      </c>
      <c r="AQ217" t="str">
        <f>IF(Sheet1!AQ217="","",Sheet1!AQ217)</f>
        <v/>
      </c>
      <c r="AR217" t="s">
        <v>60</v>
      </c>
      <c r="AS217" t="str">
        <f>IF(Sheet1!AS217="","",Sheet1!AS217)</f>
        <v/>
      </c>
    </row>
    <row r="218" spans="1:45">
      <c r="A218" t="s">
        <v>59</v>
      </c>
      <c r="B218" t="s">
        <v>60</v>
      </c>
      <c r="C218">
        <f>IF(Sheet1!C218="","",Sheet1!C218)</f>
        <v>216</v>
      </c>
      <c r="D218" t="s">
        <v>60</v>
      </c>
      <c r="E218" t="str">
        <f>IF(Sheet1!E218="","",Sheet1!E218)</f>
        <v>ボブルの塔</v>
      </c>
      <c r="F218" t="s">
        <v>60</v>
      </c>
      <c r="G218" t="str">
        <f>IF(Sheet1!G218="","",Sheet1!G218)</f>
        <v>1-7F</v>
      </c>
      <c r="H218" t="s">
        <v>60</v>
      </c>
      <c r="I218" t="str">
        <f>IF(Sheet1!I218="","",Sheet1!I218)</f>
        <v>夜</v>
      </c>
      <c r="J218" t="s">
        <v>60</v>
      </c>
      <c r="K218" t="str">
        <f>IF(Sheet1!K218="","",Sheet1!K218)</f>
        <v/>
      </c>
      <c r="L218" t="s">
        <v>60</v>
      </c>
      <c r="M218" t="str">
        <f>IF(Sheet1!M218="","",Sheet1!M218)</f>
        <v>頭/戦戦</v>
      </c>
      <c r="N218" t="s">
        <v>60</v>
      </c>
      <c r="O218" t="str">
        <f>IF(Sheet1!O218="","",Sheet1!O218)</f>
        <v/>
      </c>
      <c r="P218" t="s">
        <v>60</v>
      </c>
      <c r="Q218" t="str">
        <f>IF(Sheet1!Q218="","",Sheet1!Q218)</f>
        <v>逃</v>
      </c>
      <c r="R218" t="s">
        <v>60</v>
      </c>
      <c r="S218">
        <f>IF(Sheet1!S218="","",Sheet1!S218)</f>
        <v>3</v>
      </c>
      <c r="T218" t="s">
        <v>60</v>
      </c>
      <c r="U218">
        <f>IF(Sheet1!U218="","",Sheet1!U218)</f>
        <v>0</v>
      </c>
      <c r="V218" t="s">
        <v>60</v>
      </c>
      <c r="W218">
        <f>IF(Sheet1!W218="","",Sheet1!W218)</f>
        <v>1</v>
      </c>
      <c r="X218" t="s">
        <v>60</v>
      </c>
      <c r="Y218">
        <f>IF(Sheet1!Y218="","",Sheet1!Y218)</f>
        <v>1</v>
      </c>
      <c r="Z218" t="s">
        <v>60</v>
      </c>
      <c r="AA218" t="str">
        <f>IF(Sheet1!AA218="","",Sheet1!AA218)</f>
        <v/>
      </c>
      <c r="AB218" t="s">
        <v>60</v>
      </c>
      <c r="AC218" t="str">
        <f>IF(Sheet1!AC218="","",Sheet1!AC218)</f>
        <v/>
      </c>
      <c r="AD218" t="s">
        <v>60</v>
      </c>
      <c r="AE218" t="str">
        <f>IF(Sheet1!AE218="","",Sheet1!AE218)</f>
        <v/>
      </c>
      <c r="AF218" t="s">
        <v>60</v>
      </c>
      <c r="AG218" t="str">
        <f>IF(Sheet1!AG218="","",Sheet1!AG218)</f>
        <v/>
      </c>
      <c r="AH218" t="s">
        <v>60</v>
      </c>
      <c r="AI218">
        <f>IF(Sheet1!AI218="","",Sheet1!AI218)</f>
        <v>21</v>
      </c>
      <c r="AJ218" t="s">
        <v>60</v>
      </c>
      <c r="AK218">
        <f>IF(Sheet1!AK218="","",Sheet1!AK218)</f>
        <v>22</v>
      </c>
      <c r="AL218" t="s">
        <v>60</v>
      </c>
      <c r="AM218">
        <f>IF(Sheet1!AM218="","",Sheet1!AM218)</f>
        <v>23</v>
      </c>
      <c r="AN218" t="s">
        <v>60</v>
      </c>
      <c r="AO218">
        <f>IF(Sheet1!AO218="","",Sheet1!AO218)</f>
        <v>19</v>
      </c>
      <c r="AP218" t="s">
        <v>60</v>
      </c>
      <c r="AQ218" t="str">
        <f>IF(Sheet1!AQ218="","",Sheet1!AQ218)</f>
        <v/>
      </c>
      <c r="AR218" t="s">
        <v>60</v>
      </c>
      <c r="AS218" t="str">
        <f>IF(Sheet1!AS218="","",Sheet1!AS218)</f>
        <v/>
      </c>
    </row>
    <row r="219" spans="1:45">
      <c r="A219" t="s">
        <v>59</v>
      </c>
      <c r="B219" t="s">
        <v>60</v>
      </c>
      <c r="C219">
        <f>IF(Sheet1!C219="","",Sheet1!C219)</f>
        <v>217</v>
      </c>
      <c r="D219" t="s">
        <v>60</v>
      </c>
      <c r="E219" t="str">
        <f>IF(Sheet1!E219="","",Sheet1!E219)</f>
        <v>ボブルの塔</v>
      </c>
      <c r="F219" t="s">
        <v>60</v>
      </c>
      <c r="G219" t="str">
        <f>IF(Sheet1!G219="","",Sheet1!G219)</f>
        <v>1-7F</v>
      </c>
      <c r="H219" t="s">
        <v>60</v>
      </c>
      <c r="I219" t="str">
        <f>IF(Sheet1!I219="","",Sheet1!I219)</f>
        <v>夜</v>
      </c>
      <c r="J219" t="s">
        <v>60</v>
      </c>
      <c r="K219" t="str">
        <f>IF(Sheet1!K219="","",Sheet1!K219)</f>
        <v/>
      </c>
      <c r="L219" t="s">
        <v>60</v>
      </c>
      <c r="M219" t="str">
        <f>IF(Sheet1!M219="","",Sheet1!M219)</f>
        <v>金</v>
      </c>
      <c r="N219" t="s">
        <v>60</v>
      </c>
      <c r="O219" t="str">
        <f>IF(Sheet1!O219="","",Sheet1!O219)</f>
        <v/>
      </c>
      <c r="P219" t="s">
        <v>60</v>
      </c>
      <c r="Q219" t="str">
        <f>IF(Sheet1!Q219="","",Sheet1!Q219)</f>
        <v>逃</v>
      </c>
      <c r="R219" t="s">
        <v>60</v>
      </c>
      <c r="S219">
        <f>IF(Sheet1!S219="","",Sheet1!S219)</f>
        <v>5</v>
      </c>
      <c r="T219" t="s">
        <v>60</v>
      </c>
      <c r="U219">
        <f>IF(Sheet1!U219="","",Sheet1!U219)</f>
        <v>0</v>
      </c>
      <c r="V219" t="s">
        <v>60</v>
      </c>
      <c r="W219">
        <f>IF(Sheet1!W219="","",Sheet1!W219)</f>
        <v>1</v>
      </c>
      <c r="X219" t="s">
        <v>60</v>
      </c>
      <c r="Y219">
        <f>IF(Sheet1!Y219="","",Sheet1!Y219)</f>
        <v>1</v>
      </c>
      <c r="Z219" t="s">
        <v>60</v>
      </c>
      <c r="AA219" t="str">
        <f>IF(Sheet1!AA219="","",Sheet1!AA219)</f>
        <v/>
      </c>
      <c r="AB219" t="s">
        <v>60</v>
      </c>
      <c r="AC219" t="str">
        <f>IF(Sheet1!AC219="","",Sheet1!AC219)</f>
        <v/>
      </c>
      <c r="AD219" t="s">
        <v>60</v>
      </c>
      <c r="AE219" t="str">
        <f>IF(Sheet1!AE219="","",Sheet1!AE219)</f>
        <v/>
      </c>
      <c r="AF219" t="s">
        <v>60</v>
      </c>
      <c r="AG219" t="str">
        <f>IF(Sheet1!AG219="","",Sheet1!AG219)</f>
        <v/>
      </c>
      <c r="AH219" t="s">
        <v>60</v>
      </c>
      <c r="AI219">
        <f>IF(Sheet1!AI219="","",Sheet1!AI219)</f>
        <v>21</v>
      </c>
      <c r="AJ219" t="s">
        <v>60</v>
      </c>
      <c r="AK219">
        <f>IF(Sheet1!AK219="","",Sheet1!AK219)</f>
        <v>22</v>
      </c>
      <c r="AL219" t="s">
        <v>60</v>
      </c>
      <c r="AM219">
        <f>IF(Sheet1!AM219="","",Sheet1!AM219)</f>
        <v>23</v>
      </c>
      <c r="AN219" t="s">
        <v>60</v>
      </c>
      <c r="AO219">
        <f>IF(Sheet1!AO219="","",Sheet1!AO219)</f>
        <v>19</v>
      </c>
      <c r="AP219" t="s">
        <v>60</v>
      </c>
      <c r="AQ219" t="str">
        <f>IF(Sheet1!AQ219="","",Sheet1!AQ219)</f>
        <v/>
      </c>
      <c r="AR219" t="s">
        <v>60</v>
      </c>
      <c r="AS219" t="str">
        <f>IF(Sheet1!AS219="","",Sheet1!AS219)</f>
        <v/>
      </c>
    </row>
    <row r="220" spans="1:45">
      <c r="A220" t="s">
        <v>59</v>
      </c>
      <c r="B220" t="s">
        <v>60</v>
      </c>
      <c r="C220">
        <f>IF(Sheet1!C220="","",Sheet1!C220)</f>
        <v>218</v>
      </c>
      <c r="D220" t="s">
        <v>60</v>
      </c>
      <c r="E220" t="str">
        <f>IF(Sheet1!E220="","",Sheet1!E220)</f>
        <v>大神殿</v>
      </c>
      <c r="F220" t="s">
        <v>60</v>
      </c>
      <c r="G220" t="str">
        <f>IF(Sheet1!G220="","",Sheet1!G220)</f>
        <v>大広間</v>
      </c>
      <c r="H220" t="s">
        <v>60</v>
      </c>
      <c r="I220" t="str">
        <f>IF(Sheet1!I220="","",Sheet1!I220)</f>
        <v>昼</v>
      </c>
      <c r="J220" t="s">
        <v>60</v>
      </c>
      <c r="K220" t="str">
        <f>IF(Sheet1!K220="","",Sheet1!K220)</f>
        <v/>
      </c>
      <c r="L220" t="s">
        <v>60</v>
      </c>
      <c r="M220" t="str">
        <f>IF(Sheet1!M220="","",Sheet1!M220)</f>
        <v>騎騎</v>
      </c>
      <c r="N220" t="s">
        <v>60</v>
      </c>
      <c r="O220" t="str">
        <f>IF(Sheet1!O220="","",Sheet1!O220)</f>
        <v/>
      </c>
      <c r="P220" t="s">
        <v>60</v>
      </c>
      <c r="Q220" t="str">
        <f>IF(Sheet1!Q220="","",Sheet1!Q220)</f>
        <v>撃</v>
      </c>
      <c r="R220" t="s">
        <v>60</v>
      </c>
      <c r="S220">
        <f>IF(Sheet1!S220="","",Sheet1!S220)</f>
        <v>17</v>
      </c>
      <c r="T220" t="s">
        <v>60</v>
      </c>
      <c r="U220">
        <f>IF(Sheet1!U220="","",Sheet1!U220)</f>
        <v>0</v>
      </c>
      <c r="V220" t="s">
        <v>60</v>
      </c>
      <c r="W220">
        <f>IF(Sheet1!W220="","",Sheet1!W220)</f>
        <v>2</v>
      </c>
      <c r="X220" t="s">
        <v>60</v>
      </c>
      <c r="Y220">
        <f>IF(Sheet1!Y220="","",Sheet1!Y220)</f>
        <v>1</v>
      </c>
      <c r="Z220" t="s">
        <v>60</v>
      </c>
      <c r="AA220">
        <f>IF(Sheet1!AA220="","",Sheet1!AA220)</f>
        <v>760</v>
      </c>
      <c r="AB220" t="s">
        <v>60</v>
      </c>
      <c r="AC220">
        <f>IF(Sheet1!AC220="","",Sheet1!AC220)</f>
        <v>162</v>
      </c>
      <c r="AD220" t="s">
        <v>60</v>
      </c>
      <c r="AE220" t="str">
        <f>IF(Sheet1!AE220="","",Sheet1!AE220)</f>
        <v/>
      </c>
      <c r="AF220" t="s">
        <v>60</v>
      </c>
      <c r="AG220">
        <f>IF(Sheet1!AG220="","",Sheet1!AG220)</f>
        <v>1</v>
      </c>
      <c r="AH220" t="s">
        <v>60</v>
      </c>
      <c r="AI220">
        <f>IF(Sheet1!AI220="","",Sheet1!AI220)</f>
        <v>21</v>
      </c>
      <c r="AJ220" t="s">
        <v>60</v>
      </c>
      <c r="AK220">
        <f>IF(Sheet1!AK220="","",Sheet1!AK220)</f>
        <v>22</v>
      </c>
      <c r="AL220" t="s">
        <v>60</v>
      </c>
      <c r="AM220">
        <f>IF(Sheet1!AM220="","",Sheet1!AM220)</f>
        <v>23</v>
      </c>
      <c r="AN220" t="s">
        <v>60</v>
      </c>
      <c r="AO220">
        <f>IF(Sheet1!AO220="","",Sheet1!AO220)</f>
        <v>19</v>
      </c>
      <c r="AP220" t="s">
        <v>60</v>
      </c>
      <c r="AQ220" t="str">
        <f>IF(Sheet1!AQ220="","",Sheet1!AQ220)</f>
        <v/>
      </c>
      <c r="AR220" t="s">
        <v>60</v>
      </c>
      <c r="AS220" t="str">
        <f>IF(Sheet1!AS220="","",Sheet1!AS220)</f>
        <v/>
      </c>
    </row>
    <row r="221" spans="1:45">
      <c r="A221" t="s">
        <v>59</v>
      </c>
      <c r="B221" t="s">
        <v>60</v>
      </c>
      <c r="C221">
        <f>IF(Sheet1!C221="","",Sheet1!C221)</f>
        <v>219</v>
      </c>
      <c r="D221" t="s">
        <v>60</v>
      </c>
      <c r="E221" t="str">
        <f>IF(Sheet1!E221="","",Sheet1!E221)</f>
        <v>大神殿</v>
      </c>
      <c r="F221" t="s">
        <v>60</v>
      </c>
      <c r="G221" t="str">
        <f>IF(Sheet1!G221="","",Sheet1!G221)</f>
        <v>大広間</v>
      </c>
      <c r="H221" t="s">
        <v>60</v>
      </c>
      <c r="I221" t="str">
        <f>IF(Sheet1!I221="","",Sheet1!I221)</f>
        <v>昼</v>
      </c>
      <c r="J221" t="s">
        <v>60</v>
      </c>
      <c r="K221" t="str">
        <f>IF(Sheet1!K221="","",Sheet1!K221)</f>
        <v/>
      </c>
      <c r="L221" t="s">
        <v>60</v>
      </c>
      <c r="M221" t="str">
        <f>IF(Sheet1!M221="","",Sheet1!M221)</f>
        <v>ラ</v>
      </c>
      <c r="N221" t="s">
        <v>60</v>
      </c>
      <c r="O221" t="str">
        <f>IF(Sheet1!O221="","",Sheet1!O221)</f>
        <v/>
      </c>
      <c r="P221" t="s">
        <v>60</v>
      </c>
      <c r="Q221" t="str">
        <f>IF(Sheet1!Q221="","",Sheet1!Q221)</f>
        <v>撃</v>
      </c>
      <c r="R221" t="s">
        <v>60</v>
      </c>
      <c r="S221">
        <f>IF(Sheet1!S221="","",Sheet1!S221)</f>
        <v>172</v>
      </c>
      <c r="T221" t="s">
        <v>60</v>
      </c>
      <c r="U221">
        <f>IF(Sheet1!U221="","",Sheet1!U221)</f>
        <v>4</v>
      </c>
      <c r="V221" t="s">
        <v>60</v>
      </c>
      <c r="W221">
        <f>IF(Sheet1!W221="","",Sheet1!W221)</f>
        <v>20</v>
      </c>
      <c r="X221" t="s">
        <v>60</v>
      </c>
      <c r="Y221">
        <f>IF(Sheet1!Y221="","",Sheet1!Y221)</f>
        <v>20</v>
      </c>
      <c r="Z221" t="s">
        <v>60</v>
      </c>
      <c r="AA221">
        <f>IF(Sheet1!AA221="","",Sheet1!AA221)</f>
        <v>8500</v>
      </c>
      <c r="AB221" t="s">
        <v>60</v>
      </c>
      <c r="AC221">
        <f>IF(Sheet1!AC221="","",Sheet1!AC221)</f>
        <v>800</v>
      </c>
      <c r="AD221" t="s">
        <v>60</v>
      </c>
      <c r="AE221" t="str">
        <f>IF(Sheet1!AE221="","",Sheet1!AE221)</f>
        <v/>
      </c>
      <c r="AF221" t="s">
        <v>60</v>
      </c>
      <c r="AG221" t="str">
        <f>IF(Sheet1!AG221="","",Sheet1!AG221)</f>
        <v/>
      </c>
      <c r="AH221" t="s">
        <v>60</v>
      </c>
      <c r="AI221">
        <f>IF(Sheet1!AI221="","",Sheet1!AI221)</f>
        <v>21</v>
      </c>
      <c r="AJ221" t="s">
        <v>60</v>
      </c>
      <c r="AK221">
        <f>IF(Sheet1!AK221="","",Sheet1!AK221)</f>
        <v>22</v>
      </c>
      <c r="AL221" t="s">
        <v>60</v>
      </c>
      <c r="AM221">
        <f>IF(Sheet1!AM221="","",Sheet1!AM221)</f>
        <v>23</v>
      </c>
      <c r="AN221" t="s">
        <v>60</v>
      </c>
      <c r="AO221">
        <f>IF(Sheet1!AO221="","",Sheet1!AO221)</f>
        <v>19</v>
      </c>
      <c r="AP221" t="s">
        <v>60</v>
      </c>
      <c r="AQ221" t="str">
        <f>IF(Sheet1!AQ221="","",Sheet1!AQ221)</f>
        <v/>
      </c>
      <c r="AR221" t="s">
        <v>60</v>
      </c>
      <c r="AS221" t="str">
        <f>IF(Sheet1!AS221="","",Sheet1!AS221)</f>
        <v/>
      </c>
    </row>
    <row r="222" spans="1:45">
      <c r="A222" t="s">
        <v>59</v>
      </c>
      <c r="B222" t="s">
        <v>60</v>
      </c>
      <c r="C222">
        <f>IF(Sheet1!C222="","",Sheet1!C222)</f>
        <v>220</v>
      </c>
      <c r="D222" t="s">
        <v>60</v>
      </c>
      <c r="E222" t="str">
        <f>IF(Sheet1!E222="","",Sheet1!E222)</f>
        <v>大神殿</v>
      </c>
      <c r="F222" t="s">
        <v>60</v>
      </c>
      <c r="G222" t="str">
        <f>IF(Sheet1!G222="","",Sheet1!G222)</f>
        <v>地下通路</v>
      </c>
      <c r="H222" t="s">
        <v>60</v>
      </c>
      <c r="I222" t="str">
        <f>IF(Sheet1!I222="","",Sheet1!I222)</f>
        <v>昼</v>
      </c>
      <c r="J222" t="s">
        <v>60</v>
      </c>
      <c r="K222" t="str">
        <f>IF(Sheet1!K222="","",Sheet1!K222)</f>
        <v/>
      </c>
      <c r="L222" t="s">
        <v>60</v>
      </c>
      <c r="M222" t="str">
        <f>IF(Sheet1!M222="","",Sheet1!M222)</f>
        <v>造造/魂魂</v>
      </c>
      <c r="N222" t="s">
        <v>60</v>
      </c>
      <c r="O222" t="str">
        <f>IF(Sheet1!O222="","",Sheet1!O222)</f>
        <v/>
      </c>
      <c r="P222" t="s">
        <v>60</v>
      </c>
      <c r="Q222" t="str">
        <f>IF(Sheet1!Q222="","",Sheet1!Q222)</f>
        <v>逃</v>
      </c>
      <c r="R222" t="s">
        <v>60</v>
      </c>
      <c r="S222">
        <f>IF(Sheet1!S222="","",Sheet1!S222)</f>
        <v>6</v>
      </c>
      <c r="T222" t="s">
        <v>60</v>
      </c>
      <c r="U222">
        <f>IF(Sheet1!U222="","",Sheet1!U222)</f>
        <v>0</v>
      </c>
      <c r="V222" t="s">
        <v>60</v>
      </c>
      <c r="W222">
        <f>IF(Sheet1!W222="","",Sheet1!W222)</f>
        <v>1</v>
      </c>
      <c r="X222" t="s">
        <v>60</v>
      </c>
      <c r="Y222">
        <f>IF(Sheet1!Y222="","",Sheet1!Y222)</f>
        <v>1</v>
      </c>
      <c r="Z222" t="s">
        <v>60</v>
      </c>
      <c r="AA222" t="str">
        <f>IF(Sheet1!AA222="","",Sheet1!AA222)</f>
        <v/>
      </c>
      <c r="AB222" t="s">
        <v>60</v>
      </c>
      <c r="AC222" t="str">
        <f>IF(Sheet1!AC222="","",Sheet1!AC222)</f>
        <v/>
      </c>
      <c r="AD222" t="s">
        <v>60</v>
      </c>
      <c r="AE222" t="str">
        <f>IF(Sheet1!AE222="","",Sheet1!AE222)</f>
        <v/>
      </c>
      <c r="AF222" t="s">
        <v>60</v>
      </c>
      <c r="AG222" t="str">
        <f>IF(Sheet1!AG222="","",Sheet1!AG222)</f>
        <v/>
      </c>
      <c r="AH222" t="s">
        <v>60</v>
      </c>
      <c r="AI222">
        <f>IF(Sheet1!AI222="","",Sheet1!AI222)</f>
        <v>22</v>
      </c>
      <c r="AJ222" t="s">
        <v>60</v>
      </c>
      <c r="AK222">
        <f>IF(Sheet1!AK222="","",Sheet1!AK222)</f>
        <v>23</v>
      </c>
      <c r="AL222" t="s">
        <v>60</v>
      </c>
      <c r="AM222">
        <f>IF(Sheet1!AM222="","",Sheet1!AM222)</f>
        <v>24</v>
      </c>
      <c r="AN222" t="s">
        <v>60</v>
      </c>
      <c r="AO222">
        <f>IF(Sheet1!AO222="","",Sheet1!AO222)</f>
        <v>20</v>
      </c>
      <c r="AP222" t="s">
        <v>60</v>
      </c>
      <c r="AQ222" t="str">
        <f>IF(Sheet1!AQ222="","",Sheet1!AQ222)</f>
        <v/>
      </c>
      <c r="AR222" t="s">
        <v>60</v>
      </c>
      <c r="AS222" t="str">
        <f>IF(Sheet1!AS222="","",Sheet1!AS222)</f>
        <v/>
      </c>
    </row>
    <row r="223" spans="1:45">
      <c r="A223" t="s">
        <v>59</v>
      </c>
      <c r="B223" t="s">
        <v>60</v>
      </c>
      <c r="C223">
        <f>IF(Sheet1!C223="","",Sheet1!C223)</f>
        <v>221</v>
      </c>
      <c r="D223" t="s">
        <v>60</v>
      </c>
      <c r="E223" t="str">
        <f>IF(Sheet1!E223="","",Sheet1!E223)</f>
        <v>大神殿</v>
      </c>
      <c r="F223" t="s">
        <v>60</v>
      </c>
      <c r="G223" t="str">
        <f>IF(Sheet1!G223="","",Sheet1!G223)</f>
        <v>地下迷宮中央</v>
      </c>
      <c r="H223" t="s">
        <v>60</v>
      </c>
      <c r="I223" t="str">
        <f>IF(Sheet1!I223="","",Sheet1!I223)</f>
        <v>昼</v>
      </c>
      <c r="J223" t="s">
        <v>60</v>
      </c>
      <c r="K223" t="str">
        <f>IF(Sheet1!K223="","",Sheet1!K223)</f>
        <v/>
      </c>
      <c r="L223" t="s">
        <v>60</v>
      </c>
      <c r="M223" t="str">
        <f>IF(Sheet1!M223="","",Sheet1!M223)</f>
        <v>官/造造</v>
      </c>
      <c r="N223" t="s">
        <v>60</v>
      </c>
      <c r="O223" t="str">
        <f>IF(Sheet1!O223="","",Sheet1!O223)</f>
        <v/>
      </c>
      <c r="P223" t="s">
        <v>60</v>
      </c>
      <c r="Q223" t="str">
        <f>IF(Sheet1!Q223="","",Sheet1!Q223)</f>
        <v>逃</v>
      </c>
      <c r="R223" t="s">
        <v>60</v>
      </c>
      <c r="S223">
        <f>IF(Sheet1!S223="","",Sheet1!S223)</f>
        <v>2</v>
      </c>
      <c r="T223" t="s">
        <v>60</v>
      </c>
      <c r="U223">
        <f>IF(Sheet1!U223="","",Sheet1!U223)</f>
        <v>0</v>
      </c>
      <c r="V223" t="s">
        <v>60</v>
      </c>
      <c r="W223">
        <f>IF(Sheet1!W223="","",Sheet1!W223)</f>
        <v>1</v>
      </c>
      <c r="X223" t="s">
        <v>60</v>
      </c>
      <c r="Y223">
        <f>IF(Sheet1!Y223="","",Sheet1!Y223)</f>
        <v>0</v>
      </c>
      <c r="Z223" t="s">
        <v>60</v>
      </c>
      <c r="AA223" t="str">
        <f>IF(Sheet1!AA223="","",Sheet1!AA223)</f>
        <v/>
      </c>
      <c r="AB223" t="s">
        <v>60</v>
      </c>
      <c r="AC223" t="str">
        <f>IF(Sheet1!AC223="","",Sheet1!AC223)</f>
        <v/>
      </c>
      <c r="AD223" t="s">
        <v>60</v>
      </c>
      <c r="AE223" t="str">
        <f>IF(Sheet1!AE223="","",Sheet1!AE223)</f>
        <v/>
      </c>
      <c r="AF223" t="s">
        <v>60</v>
      </c>
      <c r="AG223" t="str">
        <f>IF(Sheet1!AG223="","",Sheet1!AG223)</f>
        <v/>
      </c>
      <c r="AH223" t="s">
        <v>60</v>
      </c>
      <c r="AI223">
        <f>IF(Sheet1!AI223="","",Sheet1!AI223)</f>
        <v>22</v>
      </c>
      <c r="AJ223" t="s">
        <v>60</v>
      </c>
      <c r="AK223">
        <f>IF(Sheet1!AK223="","",Sheet1!AK223)</f>
        <v>23</v>
      </c>
      <c r="AL223" t="s">
        <v>60</v>
      </c>
      <c r="AM223">
        <f>IF(Sheet1!AM223="","",Sheet1!AM223)</f>
        <v>24</v>
      </c>
      <c r="AN223" t="s">
        <v>60</v>
      </c>
      <c r="AO223">
        <f>IF(Sheet1!AO223="","",Sheet1!AO223)</f>
        <v>20</v>
      </c>
      <c r="AP223" t="s">
        <v>60</v>
      </c>
      <c r="AQ223" t="str">
        <f>IF(Sheet1!AQ223="","",Sheet1!AQ223)</f>
        <v/>
      </c>
      <c r="AR223" t="s">
        <v>60</v>
      </c>
      <c r="AS223" t="str">
        <f>IF(Sheet1!AS223="","",Sheet1!AS223)</f>
        <v/>
      </c>
    </row>
    <row r="224" spans="1:45">
      <c r="A224" t="s">
        <v>59</v>
      </c>
      <c r="B224" t="s">
        <v>60</v>
      </c>
      <c r="C224">
        <f>IF(Sheet1!C224="","",Sheet1!C224)</f>
        <v>222</v>
      </c>
      <c r="D224" t="s">
        <v>60</v>
      </c>
      <c r="E224" t="str">
        <f>IF(Sheet1!E224="","",Sheet1!E224)</f>
        <v>大神殿</v>
      </c>
      <c r="F224" t="s">
        <v>60</v>
      </c>
      <c r="G224" t="str">
        <f>IF(Sheet1!G224="","",Sheet1!G224)</f>
        <v>右通路</v>
      </c>
      <c r="H224" t="s">
        <v>60</v>
      </c>
      <c r="I224" t="str">
        <f>IF(Sheet1!I224="","",Sheet1!I224)</f>
        <v>昼</v>
      </c>
      <c r="J224" t="s">
        <v>60</v>
      </c>
      <c r="K224" t="str">
        <f>IF(Sheet1!K224="","",Sheet1!K224)</f>
        <v/>
      </c>
      <c r="L224" t="s">
        <v>60</v>
      </c>
      <c r="M224" t="str">
        <f>IF(Sheet1!M224="","",Sheet1!M224)</f>
        <v>蛇蛇</v>
      </c>
      <c r="N224" t="s">
        <v>60</v>
      </c>
      <c r="O224" t="str">
        <f>IF(Sheet1!O224="","",Sheet1!O224)</f>
        <v/>
      </c>
      <c r="P224" t="s">
        <v>60</v>
      </c>
      <c r="Q224" t="str">
        <f>IF(Sheet1!Q224="","",Sheet1!Q224)</f>
        <v>逃</v>
      </c>
      <c r="R224" t="s">
        <v>60</v>
      </c>
      <c r="S224">
        <f>IF(Sheet1!S224="","",Sheet1!S224)</f>
        <v>6</v>
      </c>
      <c r="T224" t="s">
        <v>60</v>
      </c>
      <c r="U224">
        <f>IF(Sheet1!U224="","",Sheet1!U224)</f>
        <v>7</v>
      </c>
      <c r="V224" t="s">
        <v>60</v>
      </c>
      <c r="W224">
        <f>IF(Sheet1!W224="","",Sheet1!W224)</f>
        <v>1</v>
      </c>
      <c r="X224" t="s">
        <v>60</v>
      </c>
      <c r="Y224">
        <f>IF(Sheet1!Y224="","",Sheet1!Y224)</f>
        <v>2</v>
      </c>
      <c r="Z224" t="s">
        <v>60</v>
      </c>
      <c r="AA224" t="str">
        <f>IF(Sheet1!AA224="","",Sheet1!AA224)</f>
        <v/>
      </c>
      <c r="AB224" t="s">
        <v>60</v>
      </c>
      <c r="AC224" t="str">
        <f>IF(Sheet1!AC224="","",Sheet1!AC224)</f>
        <v/>
      </c>
      <c r="AD224" t="s">
        <v>60</v>
      </c>
      <c r="AE224" t="str">
        <f>IF(Sheet1!AE224="","",Sheet1!AE224)</f>
        <v/>
      </c>
      <c r="AF224" t="s">
        <v>60</v>
      </c>
      <c r="AG224" t="str">
        <f>IF(Sheet1!AG224="","",Sheet1!AG224)</f>
        <v/>
      </c>
      <c r="AH224" t="s">
        <v>60</v>
      </c>
      <c r="AI224">
        <f>IF(Sheet1!AI224="","",Sheet1!AI224)</f>
        <v>22</v>
      </c>
      <c r="AJ224" t="s">
        <v>60</v>
      </c>
      <c r="AK224">
        <f>IF(Sheet1!AK224="","",Sheet1!AK224)</f>
        <v>23</v>
      </c>
      <c r="AL224" t="s">
        <v>60</v>
      </c>
      <c r="AM224">
        <f>IF(Sheet1!AM224="","",Sheet1!AM224)</f>
        <v>24</v>
      </c>
      <c r="AN224" t="s">
        <v>60</v>
      </c>
      <c r="AO224">
        <f>IF(Sheet1!AO224="","",Sheet1!AO224)</f>
        <v>20</v>
      </c>
      <c r="AP224" t="s">
        <v>60</v>
      </c>
      <c r="AQ224" t="str">
        <f>IF(Sheet1!AQ224="","",Sheet1!AQ224)</f>
        <v/>
      </c>
      <c r="AR224" t="s">
        <v>60</v>
      </c>
      <c r="AS224" t="str">
        <f>IF(Sheet1!AS224="","",Sheet1!AS224)</f>
        <v/>
      </c>
    </row>
    <row r="225" spans="1:45">
      <c r="A225" t="s">
        <v>59</v>
      </c>
      <c r="B225" t="s">
        <v>60</v>
      </c>
      <c r="C225">
        <f>IF(Sheet1!C225="","",Sheet1!C225)</f>
        <v>223</v>
      </c>
      <c r="D225" t="s">
        <v>60</v>
      </c>
      <c r="E225" t="str">
        <f>IF(Sheet1!E225="","",Sheet1!E225)</f>
        <v>大神殿</v>
      </c>
      <c r="F225" t="s">
        <v>60</v>
      </c>
      <c r="G225" t="str">
        <f>IF(Sheet1!G225="","",Sheet1!G225)</f>
        <v>地下迷宮中央</v>
      </c>
      <c r="H225" t="s">
        <v>60</v>
      </c>
      <c r="I225" t="str">
        <f>IF(Sheet1!I225="","",Sheet1!I225)</f>
        <v>昼</v>
      </c>
      <c r="J225" t="s">
        <v>60</v>
      </c>
      <c r="K225" t="str">
        <f>IF(Sheet1!K225="","",Sheet1!K225)</f>
        <v/>
      </c>
      <c r="L225" t="s">
        <v>60</v>
      </c>
      <c r="M225" t="str">
        <f>IF(Sheet1!M225="","",Sheet1!M225)</f>
        <v>魂/魂魂</v>
      </c>
      <c r="N225" t="s">
        <v>60</v>
      </c>
      <c r="O225" t="str">
        <f>IF(Sheet1!O225="","",Sheet1!O225)</f>
        <v>先</v>
      </c>
      <c r="P225" t="s">
        <v>60</v>
      </c>
      <c r="Q225" t="str">
        <f>IF(Sheet1!Q225="","",Sheet1!Q225)</f>
        <v>逃</v>
      </c>
      <c r="R225" t="s">
        <v>60</v>
      </c>
      <c r="S225">
        <f>IF(Sheet1!S225="","",Sheet1!S225)</f>
        <v>1</v>
      </c>
      <c r="T225" t="s">
        <v>60</v>
      </c>
      <c r="U225">
        <f>IF(Sheet1!U225="","",Sheet1!U225)</f>
        <v>0</v>
      </c>
      <c r="V225" t="s">
        <v>60</v>
      </c>
      <c r="W225">
        <f>IF(Sheet1!W225="","",Sheet1!W225)</f>
        <v>1</v>
      </c>
      <c r="X225" t="s">
        <v>60</v>
      </c>
      <c r="Y225">
        <f>IF(Sheet1!Y225="","",Sheet1!Y225)</f>
        <v>0</v>
      </c>
      <c r="Z225" t="s">
        <v>60</v>
      </c>
      <c r="AA225" t="str">
        <f>IF(Sheet1!AA225="","",Sheet1!AA225)</f>
        <v/>
      </c>
      <c r="AB225" t="s">
        <v>60</v>
      </c>
      <c r="AC225" t="str">
        <f>IF(Sheet1!AC225="","",Sheet1!AC225)</f>
        <v/>
      </c>
      <c r="AD225" t="s">
        <v>60</v>
      </c>
      <c r="AE225" t="str">
        <f>IF(Sheet1!AE225="","",Sheet1!AE225)</f>
        <v/>
      </c>
      <c r="AF225" t="s">
        <v>60</v>
      </c>
      <c r="AG225" t="str">
        <f>IF(Sheet1!AG225="","",Sheet1!AG225)</f>
        <v/>
      </c>
      <c r="AH225" t="s">
        <v>60</v>
      </c>
      <c r="AI225">
        <f>IF(Sheet1!AI225="","",Sheet1!AI225)</f>
        <v>22</v>
      </c>
      <c r="AJ225" t="s">
        <v>60</v>
      </c>
      <c r="AK225">
        <f>IF(Sheet1!AK225="","",Sheet1!AK225)</f>
        <v>23</v>
      </c>
      <c r="AL225" t="s">
        <v>60</v>
      </c>
      <c r="AM225">
        <f>IF(Sheet1!AM225="","",Sheet1!AM225)</f>
        <v>24</v>
      </c>
      <c r="AN225" t="s">
        <v>60</v>
      </c>
      <c r="AO225">
        <f>IF(Sheet1!AO225="","",Sheet1!AO225)</f>
        <v>20</v>
      </c>
      <c r="AP225" t="s">
        <v>60</v>
      </c>
      <c r="AQ225" t="str">
        <f>IF(Sheet1!AQ225="","",Sheet1!AQ225)</f>
        <v/>
      </c>
      <c r="AR225" t="s">
        <v>60</v>
      </c>
      <c r="AS225" t="str">
        <f>IF(Sheet1!AS225="","",Sheet1!AS225)</f>
        <v/>
      </c>
    </row>
    <row r="226" spans="1:45">
      <c r="A226" t="s">
        <v>59</v>
      </c>
      <c r="B226" t="s">
        <v>60</v>
      </c>
      <c r="C226">
        <f>IF(Sheet1!C226="","",Sheet1!C226)</f>
        <v>224</v>
      </c>
      <c r="D226" t="s">
        <v>60</v>
      </c>
      <c r="E226" t="str">
        <f>IF(Sheet1!E226="","",Sheet1!E226)</f>
        <v>大神殿</v>
      </c>
      <c r="F226" t="s">
        <v>60</v>
      </c>
      <c r="G226" t="str">
        <f>IF(Sheet1!G226="","",Sheet1!G226)</f>
        <v>左通路</v>
      </c>
      <c r="H226" t="s">
        <v>60</v>
      </c>
      <c r="I226" t="str">
        <f>IF(Sheet1!I226="","",Sheet1!I226)</f>
        <v>昼</v>
      </c>
      <c r="J226" t="s">
        <v>60</v>
      </c>
      <c r="K226" t="str">
        <f>IF(Sheet1!K226="","",Sheet1!K226)</f>
        <v/>
      </c>
      <c r="L226" t="s">
        <v>60</v>
      </c>
      <c r="M226" t="str">
        <f>IF(Sheet1!M226="","",Sheet1!M226)</f>
        <v>造造/官</v>
      </c>
      <c r="N226" t="s">
        <v>60</v>
      </c>
      <c r="O226" t="str">
        <f>IF(Sheet1!O226="","",Sheet1!O226)</f>
        <v/>
      </c>
      <c r="P226" t="s">
        <v>60</v>
      </c>
      <c r="Q226" t="str">
        <f>IF(Sheet1!Q226="","",Sheet1!Q226)</f>
        <v>逃</v>
      </c>
      <c r="R226" t="s">
        <v>60</v>
      </c>
      <c r="S226">
        <f>IF(Sheet1!S226="","",Sheet1!S226)</f>
        <v>3</v>
      </c>
      <c r="T226" t="s">
        <v>60</v>
      </c>
      <c r="U226">
        <f>IF(Sheet1!U226="","",Sheet1!U226)</f>
        <v>2</v>
      </c>
      <c r="V226" t="s">
        <v>60</v>
      </c>
      <c r="W226">
        <f>IF(Sheet1!W226="","",Sheet1!W226)</f>
        <v>1</v>
      </c>
      <c r="X226" t="s">
        <v>60</v>
      </c>
      <c r="Y226">
        <f>IF(Sheet1!Y226="","",Sheet1!Y226)</f>
        <v>1</v>
      </c>
      <c r="Z226" t="s">
        <v>60</v>
      </c>
      <c r="AA226" t="str">
        <f>IF(Sheet1!AA226="","",Sheet1!AA226)</f>
        <v/>
      </c>
      <c r="AB226" t="s">
        <v>60</v>
      </c>
      <c r="AC226" t="str">
        <f>IF(Sheet1!AC226="","",Sheet1!AC226)</f>
        <v/>
      </c>
      <c r="AD226" t="s">
        <v>60</v>
      </c>
      <c r="AE226" t="str">
        <f>IF(Sheet1!AE226="","",Sheet1!AE226)</f>
        <v/>
      </c>
      <c r="AF226" t="s">
        <v>60</v>
      </c>
      <c r="AG226" t="str">
        <f>IF(Sheet1!AG226="","",Sheet1!AG226)</f>
        <v/>
      </c>
      <c r="AH226" t="s">
        <v>60</v>
      </c>
      <c r="AI226">
        <f>IF(Sheet1!AI226="","",Sheet1!AI226)</f>
        <v>22</v>
      </c>
      <c r="AJ226" t="s">
        <v>60</v>
      </c>
      <c r="AK226">
        <f>IF(Sheet1!AK226="","",Sheet1!AK226)</f>
        <v>23</v>
      </c>
      <c r="AL226" t="s">
        <v>60</v>
      </c>
      <c r="AM226">
        <f>IF(Sheet1!AM226="","",Sheet1!AM226)</f>
        <v>24</v>
      </c>
      <c r="AN226" t="s">
        <v>60</v>
      </c>
      <c r="AO226">
        <f>IF(Sheet1!AO226="","",Sheet1!AO226)</f>
        <v>20</v>
      </c>
      <c r="AP226" t="s">
        <v>60</v>
      </c>
      <c r="AQ226" t="str">
        <f>IF(Sheet1!AQ226="","",Sheet1!AQ226)</f>
        <v/>
      </c>
      <c r="AR226" t="s">
        <v>60</v>
      </c>
      <c r="AS226" t="str">
        <f>IF(Sheet1!AS226="","",Sheet1!AS226)</f>
        <v/>
      </c>
    </row>
    <row r="227" spans="1:45">
      <c r="A227" t="s">
        <v>59</v>
      </c>
      <c r="B227" t="s">
        <v>60</v>
      </c>
      <c r="C227">
        <f>IF(Sheet1!C227="","",Sheet1!C227)</f>
        <v>225</v>
      </c>
      <c r="D227" t="s">
        <v>60</v>
      </c>
      <c r="E227" t="str">
        <f>IF(Sheet1!E227="","",Sheet1!E227)</f>
        <v>大神殿</v>
      </c>
      <c r="F227" t="s">
        <v>60</v>
      </c>
      <c r="G227" t="str">
        <f>IF(Sheet1!G227="","",Sheet1!G227)</f>
        <v>左通路</v>
      </c>
      <c r="H227" t="s">
        <v>60</v>
      </c>
      <c r="I227" t="str">
        <f>IF(Sheet1!I227="","",Sheet1!I227)</f>
        <v>昼</v>
      </c>
      <c r="J227" t="s">
        <v>60</v>
      </c>
      <c r="K227" t="str">
        <f>IF(Sheet1!K227="","",Sheet1!K227)</f>
        <v/>
      </c>
      <c r="L227" t="s">
        <v>60</v>
      </c>
      <c r="M227" t="str">
        <f>IF(Sheet1!M227="","",Sheet1!M227)</f>
        <v>魂/造/騎</v>
      </c>
      <c r="N227" t="s">
        <v>60</v>
      </c>
      <c r="O227" t="str">
        <f>IF(Sheet1!O227="","",Sheet1!O227)</f>
        <v/>
      </c>
      <c r="P227" t="s">
        <v>60</v>
      </c>
      <c r="Q227" t="str">
        <f>IF(Sheet1!Q227="","",Sheet1!Q227)</f>
        <v>逃</v>
      </c>
      <c r="R227" t="s">
        <v>60</v>
      </c>
      <c r="S227">
        <f>IF(Sheet1!S227="","",Sheet1!S227)</f>
        <v>2</v>
      </c>
      <c r="T227" t="s">
        <v>60</v>
      </c>
      <c r="U227">
        <f>IF(Sheet1!U227="","",Sheet1!U227)</f>
        <v>0</v>
      </c>
      <c r="V227" t="s">
        <v>60</v>
      </c>
      <c r="W227">
        <f>IF(Sheet1!W227="","",Sheet1!W227)</f>
        <v>1</v>
      </c>
      <c r="X227" t="s">
        <v>60</v>
      </c>
      <c r="Y227">
        <f>IF(Sheet1!Y227="","",Sheet1!Y227)</f>
        <v>0</v>
      </c>
      <c r="Z227" t="s">
        <v>60</v>
      </c>
      <c r="AA227" t="str">
        <f>IF(Sheet1!AA227="","",Sheet1!AA227)</f>
        <v/>
      </c>
      <c r="AB227" t="s">
        <v>60</v>
      </c>
      <c r="AC227" t="str">
        <f>IF(Sheet1!AC227="","",Sheet1!AC227)</f>
        <v/>
      </c>
      <c r="AD227" t="s">
        <v>60</v>
      </c>
      <c r="AE227" t="str">
        <f>IF(Sheet1!AE227="","",Sheet1!AE227)</f>
        <v/>
      </c>
      <c r="AF227" t="s">
        <v>60</v>
      </c>
      <c r="AG227" t="str">
        <f>IF(Sheet1!AG227="","",Sheet1!AG227)</f>
        <v/>
      </c>
      <c r="AH227" t="s">
        <v>60</v>
      </c>
      <c r="AI227">
        <f>IF(Sheet1!AI227="","",Sheet1!AI227)</f>
        <v>22</v>
      </c>
      <c r="AJ227" t="s">
        <v>60</v>
      </c>
      <c r="AK227">
        <f>IF(Sheet1!AK227="","",Sheet1!AK227)</f>
        <v>23</v>
      </c>
      <c r="AL227" t="s">
        <v>60</v>
      </c>
      <c r="AM227">
        <f>IF(Sheet1!AM227="","",Sheet1!AM227)</f>
        <v>24</v>
      </c>
      <c r="AN227" t="s">
        <v>60</v>
      </c>
      <c r="AO227">
        <f>IF(Sheet1!AO227="","",Sheet1!AO227)</f>
        <v>20</v>
      </c>
      <c r="AP227" t="s">
        <v>60</v>
      </c>
      <c r="AQ227" t="str">
        <f>IF(Sheet1!AQ227="","",Sheet1!AQ227)</f>
        <v/>
      </c>
      <c r="AR227" t="s">
        <v>60</v>
      </c>
      <c r="AS227" t="str">
        <f>IF(Sheet1!AS227="","",Sheet1!AS227)</f>
        <v/>
      </c>
    </row>
    <row r="228" spans="1:45">
      <c r="A228" t="s">
        <v>59</v>
      </c>
      <c r="B228" t="s">
        <v>60</v>
      </c>
      <c r="C228">
        <f>IF(Sheet1!C228="","",Sheet1!C228)</f>
        <v>226</v>
      </c>
      <c r="D228" t="s">
        <v>60</v>
      </c>
      <c r="E228" t="str">
        <f>IF(Sheet1!E228="","",Sheet1!E228)</f>
        <v>大神殿</v>
      </c>
      <c r="F228" t="s">
        <v>60</v>
      </c>
      <c r="G228" t="str">
        <f>IF(Sheet1!G228="","",Sheet1!G228)</f>
        <v>地下迷宮中央</v>
      </c>
      <c r="H228" t="s">
        <v>60</v>
      </c>
      <c r="I228" t="str">
        <f>IF(Sheet1!I228="","",Sheet1!I228)</f>
        <v>昼</v>
      </c>
      <c r="J228" t="s">
        <v>60</v>
      </c>
      <c r="K228" t="str">
        <f>IF(Sheet1!K228="","",Sheet1!K228)</f>
        <v/>
      </c>
      <c r="L228" t="s">
        <v>60</v>
      </c>
      <c r="M228" t="str">
        <f>IF(Sheet1!M228="","",Sheet1!M228)</f>
        <v>騎騎騎</v>
      </c>
      <c r="N228" t="s">
        <v>60</v>
      </c>
      <c r="O228" t="str">
        <f>IF(Sheet1!O228="","",Sheet1!O228)</f>
        <v/>
      </c>
      <c r="P228" t="s">
        <v>60</v>
      </c>
      <c r="Q228" t="str">
        <f>IF(Sheet1!Q228="","",Sheet1!Q228)</f>
        <v>撃</v>
      </c>
      <c r="R228" t="s">
        <v>60</v>
      </c>
      <c r="S228">
        <f>IF(Sheet1!S228="","",Sheet1!S228)</f>
        <v>18</v>
      </c>
      <c r="T228" t="s">
        <v>60</v>
      </c>
      <c r="U228">
        <f>IF(Sheet1!U228="","",Sheet1!U228)</f>
        <v>2</v>
      </c>
      <c r="V228" t="s">
        <v>60</v>
      </c>
      <c r="W228">
        <f>IF(Sheet1!W228="","",Sheet1!W228)</f>
        <v>1</v>
      </c>
      <c r="X228" t="s">
        <v>60</v>
      </c>
      <c r="Y228">
        <f>IF(Sheet1!Y228="","",Sheet1!Y228)</f>
        <v>3</v>
      </c>
      <c r="Z228" t="s">
        <v>60</v>
      </c>
      <c r="AA228">
        <f>IF(Sheet1!AA228="","",Sheet1!AA228)</f>
        <v>1545</v>
      </c>
      <c r="AB228" t="s">
        <v>60</v>
      </c>
      <c r="AC228">
        <f>IF(Sheet1!AC228="","",Sheet1!AC228)</f>
        <v>294</v>
      </c>
      <c r="AD228" t="s">
        <v>60</v>
      </c>
      <c r="AE228" t="str">
        <f>IF(Sheet1!AE228="","",Sheet1!AE228)</f>
        <v/>
      </c>
      <c r="AF228" t="s">
        <v>60</v>
      </c>
      <c r="AG228">
        <f>IF(Sheet1!AG228="","",Sheet1!AG228)</f>
        <v>1</v>
      </c>
      <c r="AH228" t="s">
        <v>60</v>
      </c>
      <c r="AI228">
        <f>IF(Sheet1!AI228="","",Sheet1!AI228)</f>
        <v>22</v>
      </c>
      <c r="AJ228" t="s">
        <v>60</v>
      </c>
      <c r="AK228">
        <f>IF(Sheet1!AK228="","",Sheet1!AK228)</f>
        <v>23</v>
      </c>
      <c r="AL228" t="s">
        <v>60</v>
      </c>
      <c r="AM228">
        <f>IF(Sheet1!AM228="","",Sheet1!AM228)</f>
        <v>24</v>
      </c>
      <c r="AN228" t="s">
        <v>60</v>
      </c>
      <c r="AO228">
        <f>IF(Sheet1!AO228="","",Sheet1!AO228)</f>
        <v>20</v>
      </c>
      <c r="AP228" t="s">
        <v>60</v>
      </c>
      <c r="AQ228" t="str">
        <f>IF(Sheet1!AQ228="","",Sheet1!AQ228)</f>
        <v/>
      </c>
      <c r="AR228" t="s">
        <v>60</v>
      </c>
      <c r="AS228" t="str">
        <f>IF(Sheet1!AS228="","",Sheet1!AS228)</f>
        <v/>
      </c>
    </row>
    <row r="229" spans="1:45">
      <c r="A229" t="s">
        <v>59</v>
      </c>
      <c r="B229" t="s">
        <v>60</v>
      </c>
      <c r="C229">
        <f>IF(Sheet1!C229="","",Sheet1!C229)</f>
        <v>227</v>
      </c>
      <c r="D229" t="s">
        <v>60</v>
      </c>
      <c r="E229" t="str">
        <f>IF(Sheet1!E229="","",Sheet1!E229)</f>
        <v>大神殿</v>
      </c>
      <c r="F229" t="s">
        <v>60</v>
      </c>
      <c r="G229" t="str">
        <f>IF(Sheet1!G229="","",Sheet1!G229)</f>
        <v>奥の祭壇</v>
      </c>
      <c r="H229" t="s">
        <v>60</v>
      </c>
      <c r="I229" t="str">
        <f>IF(Sheet1!I229="","",Sheet1!I229)</f>
        <v>昼</v>
      </c>
      <c r="J229" t="s">
        <v>60</v>
      </c>
      <c r="K229" t="str">
        <f>IF(Sheet1!K229="","",Sheet1!K229)</f>
        <v>敵</v>
      </c>
      <c r="L229" t="s">
        <v>60</v>
      </c>
      <c r="M229" t="str">
        <f>IF(Sheet1!M229="","",Sheet1!M229)</f>
        <v>イ</v>
      </c>
      <c r="N229" t="s">
        <v>60</v>
      </c>
      <c r="O229" t="str">
        <f>IF(Sheet1!O229="","",Sheet1!O229)</f>
        <v/>
      </c>
      <c r="P229" t="s">
        <v>60</v>
      </c>
      <c r="Q229" t="str">
        <f>IF(Sheet1!Q229="","",Sheet1!Q229)</f>
        <v>撃</v>
      </c>
      <c r="R229" t="s">
        <v>60</v>
      </c>
      <c r="S229">
        <f>IF(Sheet1!S229="","",Sheet1!S229)</f>
        <v>415</v>
      </c>
      <c r="T229" t="s">
        <v>60</v>
      </c>
      <c r="U229">
        <f>IF(Sheet1!U229="","",Sheet1!U229)</f>
        <v>0</v>
      </c>
      <c r="V229" t="s">
        <v>60</v>
      </c>
      <c r="W229">
        <f>IF(Sheet1!W229="","",Sheet1!W229)</f>
        <v>40</v>
      </c>
      <c r="X229" t="s">
        <v>60</v>
      </c>
      <c r="Y229">
        <f>IF(Sheet1!Y229="","",Sheet1!Y229)</f>
        <v>39</v>
      </c>
      <c r="Z229" t="s">
        <v>60</v>
      </c>
      <c r="AA229">
        <f>IF(Sheet1!AA229="","",Sheet1!AA229)</f>
        <v>21000</v>
      </c>
      <c r="AB229" t="s">
        <v>60</v>
      </c>
      <c r="AC229">
        <f>IF(Sheet1!AC229="","",Sheet1!AC229)</f>
        <v>1000</v>
      </c>
      <c r="AD229" t="s">
        <v>60</v>
      </c>
      <c r="AE229" t="str">
        <f>IF(Sheet1!AE229="","",Sheet1!AE229)</f>
        <v/>
      </c>
      <c r="AF229" t="s">
        <v>60</v>
      </c>
      <c r="AG229" t="str">
        <f>IF(Sheet1!AG229="","",Sheet1!AG229)</f>
        <v/>
      </c>
      <c r="AH229" t="s">
        <v>60</v>
      </c>
      <c r="AI229">
        <f>IF(Sheet1!AI229="","",Sheet1!AI229)</f>
        <v>22</v>
      </c>
      <c r="AJ229" t="s">
        <v>60</v>
      </c>
      <c r="AK229">
        <f>IF(Sheet1!AK229="","",Sheet1!AK229)</f>
        <v>23</v>
      </c>
      <c r="AL229" t="s">
        <v>60</v>
      </c>
      <c r="AM229">
        <f>IF(Sheet1!AM229="","",Sheet1!AM229)</f>
        <v>24</v>
      </c>
      <c r="AN229" t="s">
        <v>60</v>
      </c>
      <c r="AO229">
        <f>IF(Sheet1!AO229="","",Sheet1!AO229)</f>
        <v>20</v>
      </c>
      <c r="AP229" t="s">
        <v>60</v>
      </c>
      <c r="AQ229">
        <f>IF(Sheet1!AQ229="","",Sheet1!AQ229)</f>
        <v>20</v>
      </c>
      <c r="AR229" t="s">
        <v>60</v>
      </c>
      <c r="AS229" t="str">
        <f>IF(Sheet1!AS229="","",Sheet1!AS229)</f>
        <v/>
      </c>
    </row>
    <row r="230" spans="1:45">
      <c r="A230" t="s">
        <v>59</v>
      </c>
      <c r="B230" t="s">
        <v>60</v>
      </c>
      <c r="C230">
        <f>IF(Sheet1!C230="","",Sheet1!C230)</f>
        <v>228</v>
      </c>
      <c r="D230" t="s">
        <v>60</v>
      </c>
      <c r="E230" t="str">
        <f>IF(Sheet1!E230="","",Sheet1!E230)</f>
        <v>見晴らしの塔</v>
      </c>
      <c r="F230" t="s">
        <v>60</v>
      </c>
      <c r="G230" t="str">
        <f>IF(Sheet1!G230="","",Sheet1!G230)</f>
        <v/>
      </c>
      <c r="H230" t="s">
        <v>60</v>
      </c>
      <c r="I230" t="str">
        <f>IF(Sheet1!I230="","",Sheet1!I230)</f>
        <v>昼</v>
      </c>
      <c r="J230" t="s">
        <v>60</v>
      </c>
      <c r="K230" t="str">
        <f>IF(Sheet1!K230="","",Sheet1!K230)</f>
        <v>敵</v>
      </c>
      <c r="L230" t="s">
        <v>60</v>
      </c>
      <c r="M230" t="str">
        <f>IF(Sheet1!M230="","",Sheet1!M230)</f>
        <v>ブ</v>
      </c>
      <c r="N230" t="s">
        <v>60</v>
      </c>
      <c r="O230" t="str">
        <f>IF(Sheet1!O230="","",Sheet1!O230)</f>
        <v/>
      </c>
      <c r="P230" t="s">
        <v>60</v>
      </c>
      <c r="Q230" t="str">
        <f>IF(Sheet1!Q230="","",Sheet1!Q230)</f>
        <v>撃</v>
      </c>
      <c r="R230" t="s">
        <v>60</v>
      </c>
      <c r="S230">
        <f>IF(Sheet1!S230="","",Sheet1!S230)</f>
        <v>198</v>
      </c>
      <c r="T230" t="s">
        <v>60</v>
      </c>
      <c r="U230">
        <f>IF(Sheet1!U230="","",Sheet1!U230)</f>
        <v>0</v>
      </c>
      <c r="V230" t="s">
        <v>60</v>
      </c>
      <c r="W230">
        <f>IF(Sheet1!W230="","",Sheet1!W230)</f>
        <v>20</v>
      </c>
      <c r="X230" t="s">
        <v>60</v>
      </c>
      <c r="Y230">
        <f>IF(Sheet1!Y230="","",Sheet1!Y230)</f>
        <v>32</v>
      </c>
      <c r="Z230" t="s">
        <v>60</v>
      </c>
      <c r="AA230">
        <f>IF(Sheet1!AA230="","",Sheet1!AA230)</f>
        <v>9500</v>
      </c>
      <c r="AB230" t="s">
        <v>60</v>
      </c>
      <c r="AC230">
        <f>IF(Sheet1!AC230="","",Sheet1!AC230)</f>
        <v>0</v>
      </c>
      <c r="AD230" t="s">
        <v>60</v>
      </c>
      <c r="AE230" t="str">
        <f>IF(Sheet1!AE230="","",Sheet1!AE230)</f>
        <v/>
      </c>
      <c r="AF230" t="s">
        <v>60</v>
      </c>
      <c r="AG230" t="str">
        <f>IF(Sheet1!AG230="","",Sheet1!AG230)</f>
        <v/>
      </c>
      <c r="AH230" t="s">
        <v>60</v>
      </c>
      <c r="AI230">
        <f>IF(Sheet1!AI230="","",Sheet1!AI230)</f>
        <v>24</v>
      </c>
      <c r="AJ230" t="s">
        <v>60</v>
      </c>
      <c r="AK230">
        <f>IF(Sheet1!AK230="","",Sheet1!AK230)</f>
        <v>25</v>
      </c>
      <c r="AL230" t="s">
        <v>60</v>
      </c>
      <c r="AM230" t="str">
        <f>IF(Sheet1!AM230="","",Sheet1!AM230)</f>
        <v/>
      </c>
      <c r="AN230" t="s">
        <v>60</v>
      </c>
      <c r="AO230">
        <f>IF(Sheet1!AO230="","",Sheet1!AO230)</f>
        <v>22</v>
      </c>
      <c r="AP230" t="s">
        <v>60</v>
      </c>
      <c r="AQ230">
        <f>IF(Sheet1!AQ230="","",Sheet1!AQ230)</f>
        <v>20</v>
      </c>
      <c r="AR230" t="s">
        <v>60</v>
      </c>
      <c r="AS230" t="str">
        <f>IF(Sheet1!AS230="","",Sheet1!AS230)</f>
        <v/>
      </c>
    </row>
    <row r="231" spans="1:45">
      <c r="A231" t="s">
        <v>59</v>
      </c>
      <c r="B231" t="s">
        <v>60</v>
      </c>
      <c r="C231">
        <f>IF(Sheet1!C231="","",Sheet1!C231)</f>
        <v>229</v>
      </c>
      <c r="D231" t="s">
        <v>60</v>
      </c>
      <c r="E231" t="str">
        <f>IF(Sheet1!E231="","",Sheet1!E231)</f>
        <v>海の神殿</v>
      </c>
      <c r="F231" t="s">
        <v>60</v>
      </c>
      <c r="G231" t="str">
        <f>IF(Sheet1!G231="","",Sheet1!G231)</f>
        <v/>
      </c>
      <c r="H231" t="s">
        <v>60</v>
      </c>
      <c r="I231" t="str">
        <f>IF(Sheet1!I231="","",Sheet1!I231)</f>
        <v>昼</v>
      </c>
      <c r="J231" t="s">
        <v>60</v>
      </c>
      <c r="K231" t="str">
        <f>IF(Sheet1!K231="","",Sheet1!K231)</f>
        <v/>
      </c>
      <c r="L231" t="s">
        <v>60</v>
      </c>
      <c r="M231" t="str">
        <f>IF(Sheet1!M231="","",Sheet1!M231)</f>
        <v>吹吹吹吹</v>
      </c>
      <c r="N231" t="s">
        <v>60</v>
      </c>
      <c r="O231" t="str">
        <f>IF(Sheet1!O231="","",Sheet1!O231)</f>
        <v/>
      </c>
      <c r="P231" t="s">
        <v>60</v>
      </c>
      <c r="Q231" t="str">
        <f>IF(Sheet1!Q231="","",Sheet1!Q231)</f>
        <v>撃</v>
      </c>
      <c r="R231" t="s">
        <v>60</v>
      </c>
      <c r="S231">
        <f>IF(Sheet1!S231="","",Sheet1!S231)</f>
        <v>14</v>
      </c>
      <c r="T231" t="s">
        <v>60</v>
      </c>
      <c r="U231">
        <f>IF(Sheet1!U231="","",Sheet1!U231)</f>
        <v>0</v>
      </c>
      <c r="V231" t="s">
        <v>60</v>
      </c>
      <c r="W231">
        <f>IF(Sheet1!W231="","",Sheet1!W231)</f>
        <v>1</v>
      </c>
      <c r="X231" t="s">
        <v>60</v>
      </c>
      <c r="Y231">
        <f>IF(Sheet1!Y231="","",Sheet1!Y231)</f>
        <v>0</v>
      </c>
      <c r="Z231" t="s">
        <v>60</v>
      </c>
      <c r="AA231">
        <f>IF(Sheet1!AA231="","",Sheet1!AA231)</f>
        <v>1160</v>
      </c>
      <c r="AB231" t="s">
        <v>60</v>
      </c>
      <c r="AC231">
        <f>IF(Sheet1!AC231="","",Sheet1!AC231)</f>
        <v>240</v>
      </c>
      <c r="AD231" t="s">
        <v>60</v>
      </c>
      <c r="AE231" t="str">
        <f>IF(Sheet1!AE231="","",Sheet1!AE231)</f>
        <v/>
      </c>
      <c r="AF231" t="s">
        <v>60</v>
      </c>
      <c r="AG231" t="str">
        <f>IF(Sheet1!AG231="","",Sheet1!AG231)</f>
        <v/>
      </c>
      <c r="AH231" t="s">
        <v>60</v>
      </c>
      <c r="AI231">
        <f>IF(Sheet1!AI231="","",Sheet1!AI231)</f>
        <v>24</v>
      </c>
      <c r="AJ231" t="s">
        <v>60</v>
      </c>
      <c r="AK231">
        <f>IF(Sheet1!AK231="","",Sheet1!AK231)</f>
        <v>25</v>
      </c>
      <c r="AL231" t="s">
        <v>60</v>
      </c>
      <c r="AM231">
        <f>IF(Sheet1!AM231="","",Sheet1!AM231)</f>
        <v>26</v>
      </c>
      <c r="AN231" t="s">
        <v>60</v>
      </c>
      <c r="AO231">
        <f>IF(Sheet1!AO231="","",Sheet1!AO231)</f>
        <v>23</v>
      </c>
      <c r="AP231" t="s">
        <v>60</v>
      </c>
      <c r="AQ231">
        <f>IF(Sheet1!AQ231="","",Sheet1!AQ231)</f>
        <v>20</v>
      </c>
      <c r="AR231" t="s">
        <v>60</v>
      </c>
      <c r="AS231" t="str">
        <f>IF(Sheet1!AS231="","",Sheet1!AS231)</f>
        <v/>
      </c>
    </row>
    <row r="232" spans="1:45">
      <c r="A232" t="s">
        <v>59</v>
      </c>
      <c r="B232" t="s">
        <v>60</v>
      </c>
      <c r="C232">
        <f>IF(Sheet1!C232="","",Sheet1!C232)</f>
        <v>230</v>
      </c>
      <c r="D232" t="s">
        <v>60</v>
      </c>
      <c r="E232" t="str">
        <f>IF(Sheet1!E232="","",Sheet1!E232)</f>
        <v>海の神殿</v>
      </c>
      <c r="F232" t="s">
        <v>60</v>
      </c>
      <c r="G232" t="str">
        <f>IF(Sheet1!G232="","",Sheet1!G232)</f>
        <v/>
      </c>
      <c r="H232" t="s">
        <v>60</v>
      </c>
      <c r="I232" t="str">
        <f>IF(Sheet1!I232="","",Sheet1!I232)</f>
        <v>昼</v>
      </c>
      <c r="J232" t="s">
        <v>60</v>
      </c>
      <c r="K232" t="str">
        <f>IF(Sheet1!K232="","",Sheet1!K232)</f>
        <v/>
      </c>
      <c r="L232" t="s">
        <v>60</v>
      </c>
      <c r="M232" t="str">
        <f>IF(Sheet1!M232="","",Sheet1!M232)</f>
        <v>吹吹</v>
      </c>
      <c r="N232" t="s">
        <v>60</v>
      </c>
      <c r="O232" t="str">
        <f>IF(Sheet1!O232="","",Sheet1!O232)</f>
        <v/>
      </c>
      <c r="P232" t="s">
        <v>60</v>
      </c>
      <c r="Q232" t="str">
        <f>IF(Sheet1!Q232="","",Sheet1!Q232)</f>
        <v>逃</v>
      </c>
      <c r="R232" t="s">
        <v>60</v>
      </c>
      <c r="S232">
        <f>IF(Sheet1!S232="","",Sheet1!S232)</f>
        <v>2</v>
      </c>
      <c r="T232" t="s">
        <v>60</v>
      </c>
      <c r="U232">
        <f>IF(Sheet1!U232="","",Sheet1!U232)</f>
        <v>0</v>
      </c>
      <c r="V232" t="s">
        <v>60</v>
      </c>
      <c r="W232">
        <f>IF(Sheet1!W232="","",Sheet1!W232)</f>
        <v>1</v>
      </c>
      <c r="X232" t="s">
        <v>60</v>
      </c>
      <c r="Y232">
        <f>IF(Sheet1!Y232="","",Sheet1!Y232)</f>
        <v>0</v>
      </c>
      <c r="Z232" t="s">
        <v>60</v>
      </c>
      <c r="AA232" t="str">
        <f>IF(Sheet1!AA232="","",Sheet1!AA232)</f>
        <v/>
      </c>
      <c r="AB232" t="s">
        <v>60</v>
      </c>
      <c r="AC232" t="str">
        <f>IF(Sheet1!AC232="","",Sheet1!AC232)</f>
        <v/>
      </c>
      <c r="AD232" t="s">
        <v>60</v>
      </c>
      <c r="AE232" t="str">
        <f>IF(Sheet1!AE232="","",Sheet1!AE232)</f>
        <v/>
      </c>
      <c r="AF232" t="s">
        <v>60</v>
      </c>
      <c r="AG232" t="str">
        <f>IF(Sheet1!AG232="","",Sheet1!AG232)</f>
        <v/>
      </c>
      <c r="AH232" t="s">
        <v>60</v>
      </c>
      <c r="AI232">
        <f>IF(Sheet1!AI232="","",Sheet1!AI232)</f>
        <v>24</v>
      </c>
      <c r="AJ232" t="s">
        <v>60</v>
      </c>
      <c r="AK232">
        <f>IF(Sheet1!AK232="","",Sheet1!AK232)</f>
        <v>25</v>
      </c>
      <c r="AL232" t="s">
        <v>60</v>
      </c>
      <c r="AM232">
        <f>IF(Sheet1!AM232="","",Sheet1!AM232)</f>
        <v>26</v>
      </c>
      <c r="AN232" t="s">
        <v>60</v>
      </c>
      <c r="AO232">
        <f>IF(Sheet1!AO232="","",Sheet1!AO232)</f>
        <v>23</v>
      </c>
      <c r="AP232" t="s">
        <v>60</v>
      </c>
      <c r="AQ232">
        <f>IF(Sheet1!AQ232="","",Sheet1!AQ232)</f>
        <v>20</v>
      </c>
      <c r="AR232" t="s">
        <v>60</v>
      </c>
      <c r="AS232" t="str">
        <f>IF(Sheet1!AS232="","",Sheet1!AS232)</f>
        <v/>
      </c>
    </row>
    <row r="233" spans="1:45">
      <c r="A233" t="s">
        <v>59</v>
      </c>
      <c r="B233" t="s">
        <v>60</v>
      </c>
      <c r="C233">
        <f>IF(Sheet1!C233="","",Sheet1!C233)</f>
        <v>231</v>
      </c>
      <c r="D233" t="s">
        <v>60</v>
      </c>
      <c r="E233" t="str">
        <f>IF(Sheet1!E233="","",Sheet1!E233)</f>
        <v>海の神殿</v>
      </c>
      <c r="F233" t="s">
        <v>60</v>
      </c>
      <c r="G233" t="str">
        <f>IF(Sheet1!G233="","",Sheet1!G233)</f>
        <v/>
      </c>
      <c r="H233" t="s">
        <v>60</v>
      </c>
      <c r="I233" t="str">
        <f>IF(Sheet1!I233="","",Sheet1!I233)</f>
        <v>昼</v>
      </c>
      <c r="J233" t="s">
        <v>60</v>
      </c>
      <c r="K233" t="str">
        <f>IF(Sheet1!K233="","",Sheet1!K233)</f>
        <v/>
      </c>
      <c r="L233" t="s">
        <v>60</v>
      </c>
      <c r="M233" t="str">
        <f>IF(Sheet1!M233="","",Sheet1!M233)</f>
        <v>痺痺痺痺痺痺痺痺</v>
      </c>
      <c r="N233" t="s">
        <v>60</v>
      </c>
      <c r="O233" t="str">
        <f>IF(Sheet1!O233="","",Sheet1!O233)</f>
        <v>先</v>
      </c>
      <c r="P233" t="s">
        <v>60</v>
      </c>
      <c r="Q233" t="str">
        <f>IF(Sheet1!Q233="","",Sheet1!Q233)</f>
        <v>逃</v>
      </c>
      <c r="R233" t="s">
        <v>60</v>
      </c>
      <c r="S233">
        <f>IF(Sheet1!S233="","",Sheet1!S233)</f>
        <v>1</v>
      </c>
      <c r="T233" t="s">
        <v>60</v>
      </c>
      <c r="U233">
        <f>IF(Sheet1!U233="","",Sheet1!U233)</f>
        <v>0</v>
      </c>
      <c r="V233" t="s">
        <v>60</v>
      </c>
      <c r="W233">
        <f>IF(Sheet1!W233="","",Sheet1!W233)</f>
        <v>1</v>
      </c>
      <c r="X233" t="s">
        <v>60</v>
      </c>
      <c r="Y233">
        <f>IF(Sheet1!Y233="","",Sheet1!Y233)</f>
        <v>0</v>
      </c>
      <c r="Z233" t="s">
        <v>60</v>
      </c>
      <c r="AA233" t="str">
        <f>IF(Sheet1!AA233="","",Sheet1!AA233)</f>
        <v/>
      </c>
      <c r="AB233" t="s">
        <v>60</v>
      </c>
      <c r="AC233" t="str">
        <f>IF(Sheet1!AC233="","",Sheet1!AC233)</f>
        <v/>
      </c>
      <c r="AD233" t="s">
        <v>60</v>
      </c>
      <c r="AE233" t="str">
        <f>IF(Sheet1!AE233="","",Sheet1!AE233)</f>
        <v/>
      </c>
      <c r="AF233" t="s">
        <v>60</v>
      </c>
      <c r="AG233" t="str">
        <f>IF(Sheet1!AG233="","",Sheet1!AG233)</f>
        <v/>
      </c>
      <c r="AH233" t="s">
        <v>60</v>
      </c>
      <c r="AI233">
        <f>IF(Sheet1!AI233="","",Sheet1!AI233)</f>
        <v>24</v>
      </c>
      <c r="AJ233" t="s">
        <v>60</v>
      </c>
      <c r="AK233">
        <f>IF(Sheet1!AK233="","",Sheet1!AK233)</f>
        <v>25</v>
      </c>
      <c r="AL233" t="s">
        <v>60</v>
      </c>
      <c r="AM233">
        <f>IF(Sheet1!AM233="","",Sheet1!AM233)</f>
        <v>26</v>
      </c>
      <c r="AN233" t="s">
        <v>60</v>
      </c>
      <c r="AO233">
        <f>IF(Sheet1!AO233="","",Sheet1!AO233)</f>
        <v>23</v>
      </c>
      <c r="AP233" t="s">
        <v>60</v>
      </c>
      <c r="AQ233">
        <f>IF(Sheet1!AQ233="","",Sheet1!AQ233)</f>
        <v>20</v>
      </c>
      <c r="AR233" t="s">
        <v>60</v>
      </c>
      <c r="AS233" t="str">
        <f>IF(Sheet1!AS233="","",Sheet1!AS233)</f>
        <v/>
      </c>
    </row>
    <row r="234" spans="1:45">
      <c r="A234" t="s">
        <v>59</v>
      </c>
      <c r="B234" t="s">
        <v>60</v>
      </c>
      <c r="C234">
        <f>IF(Sheet1!C234="","",Sheet1!C234)</f>
        <v>232</v>
      </c>
      <c r="D234" t="s">
        <v>60</v>
      </c>
      <c r="E234" t="str">
        <f>IF(Sheet1!E234="","",Sheet1!E234)</f>
        <v>海の神殿</v>
      </c>
      <c r="F234" t="s">
        <v>60</v>
      </c>
      <c r="G234" t="str">
        <f>IF(Sheet1!G234="","",Sheet1!G234)</f>
        <v/>
      </c>
      <c r="H234" t="s">
        <v>60</v>
      </c>
      <c r="I234" t="str">
        <f>IF(Sheet1!I234="","",Sheet1!I234)</f>
        <v>昼</v>
      </c>
      <c r="J234" t="s">
        <v>60</v>
      </c>
      <c r="K234" t="str">
        <f>IF(Sheet1!K234="","",Sheet1!K234)</f>
        <v/>
      </c>
      <c r="L234" t="s">
        <v>60</v>
      </c>
      <c r="M234" t="str">
        <f>IF(Sheet1!M234="","",Sheet1!M234)</f>
        <v>法/痺痺痺痺</v>
      </c>
      <c r="N234" t="s">
        <v>60</v>
      </c>
      <c r="O234" t="str">
        <f>IF(Sheet1!O234="","",Sheet1!O234)</f>
        <v/>
      </c>
      <c r="P234" t="s">
        <v>60</v>
      </c>
      <c r="Q234" t="str">
        <f>IF(Sheet1!Q234="","",Sheet1!Q234)</f>
        <v>撃</v>
      </c>
      <c r="R234" t="s">
        <v>60</v>
      </c>
      <c r="S234">
        <f>IF(Sheet1!S234="","",Sheet1!S234)</f>
        <v>10</v>
      </c>
      <c r="T234" t="s">
        <v>60</v>
      </c>
      <c r="U234">
        <f>IF(Sheet1!U234="","",Sheet1!U234)</f>
        <v>0</v>
      </c>
      <c r="V234" t="s">
        <v>60</v>
      </c>
      <c r="W234">
        <f>IF(Sheet1!W234="","",Sheet1!W234)</f>
        <v>1</v>
      </c>
      <c r="X234" t="s">
        <v>60</v>
      </c>
      <c r="Y234">
        <f>IF(Sheet1!Y234="","",Sheet1!Y234)</f>
        <v>1</v>
      </c>
      <c r="Z234" t="s">
        <v>60</v>
      </c>
      <c r="AA234">
        <f>IF(Sheet1!AA234="","",Sheet1!AA234)</f>
        <v>633</v>
      </c>
      <c r="AB234" t="s">
        <v>60</v>
      </c>
      <c r="AC234">
        <f>IF(Sheet1!AC234="","",Sheet1!AC234)</f>
        <v>178</v>
      </c>
      <c r="AD234" t="s">
        <v>60</v>
      </c>
      <c r="AE234" t="str">
        <f>IF(Sheet1!AE234="","",Sheet1!AE234)</f>
        <v/>
      </c>
      <c r="AF234" t="s">
        <v>60</v>
      </c>
      <c r="AG234" t="str">
        <f>IF(Sheet1!AG234="","",Sheet1!AG234)</f>
        <v/>
      </c>
      <c r="AH234" t="s">
        <v>60</v>
      </c>
      <c r="AI234">
        <f>IF(Sheet1!AI234="","",Sheet1!AI234)</f>
        <v>24</v>
      </c>
      <c r="AJ234" t="s">
        <v>60</v>
      </c>
      <c r="AK234">
        <f>IF(Sheet1!AK234="","",Sheet1!AK234)</f>
        <v>25</v>
      </c>
      <c r="AL234" t="s">
        <v>60</v>
      </c>
      <c r="AM234">
        <f>IF(Sheet1!AM234="","",Sheet1!AM234)</f>
        <v>26</v>
      </c>
      <c r="AN234" t="s">
        <v>60</v>
      </c>
      <c r="AO234">
        <f>IF(Sheet1!AO234="","",Sheet1!AO234)</f>
        <v>23</v>
      </c>
      <c r="AP234" t="s">
        <v>60</v>
      </c>
      <c r="AQ234">
        <f>IF(Sheet1!AQ234="","",Sheet1!AQ234)</f>
        <v>20</v>
      </c>
      <c r="AR234" t="s">
        <v>60</v>
      </c>
      <c r="AS234" t="str">
        <f>IF(Sheet1!AS234="","",Sheet1!AS234)</f>
        <v/>
      </c>
    </row>
    <row r="235" spans="1:45">
      <c r="A235" t="s">
        <v>59</v>
      </c>
      <c r="B235" t="s">
        <v>60</v>
      </c>
      <c r="C235">
        <f>IF(Sheet1!C235="","",Sheet1!C235)</f>
        <v>233</v>
      </c>
      <c r="D235" t="s">
        <v>60</v>
      </c>
      <c r="E235" t="str">
        <f>IF(Sheet1!E235="","",Sheet1!E235)</f>
        <v>ジャハンナ周辺</v>
      </c>
      <c r="F235" t="s">
        <v>60</v>
      </c>
      <c r="G235" t="str">
        <f>IF(Sheet1!G235="","",Sheet1!G235)</f>
        <v/>
      </c>
      <c r="H235" t="s">
        <v>60</v>
      </c>
      <c r="I235" t="str">
        <f>IF(Sheet1!I235="","",Sheet1!I235)</f>
        <v>？</v>
      </c>
      <c r="J235" t="s">
        <v>60</v>
      </c>
      <c r="K235" t="str">
        <f>IF(Sheet1!K235="","",Sheet1!K235)</f>
        <v/>
      </c>
      <c r="L235" t="s">
        <v>60</v>
      </c>
      <c r="M235" t="str">
        <f>IF(Sheet1!M235="","",Sheet1!M235)</f>
        <v>猿/龍/龍</v>
      </c>
      <c r="N235" t="s">
        <v>60</v>
      </c>
      <c r="O235" t="str">
        <f>IF(Sheet1!O235="","",Sheet1!O235)</f>
        <v/>
      </c>
      <c r="P235" t="s">
        <v>60</v>
      </c>
      <c r="Q235" t="str">
        <f>IF(Sheet1!Q235="","",Sheet1!Q235)</f>
        <v>逃</v>
      </c>
      <c r="R235" t="s">
        <v>60</v>
      </c>
      <c r="S235">
        <f>IF(Sheet1!S235="","",Sheet1!S235)</f>
        <v>14</v>
      </c>
      <c r="T235" t="s">
        <v>60</v>
      </c>
      <c r="U235">
        <f>IF(Sheet1!U235="","",Sheet1!U235)</f>
        <v>0</v>
      </c>
      <c r="V235" t="s">
        <v>60</v>
      </c>
      <c r="W235">
        <f>IF(Sheet1!W235="","",Sheet1!W235)</f>
        <v>2</v>
      </c>
      <c r="X235" t="s">
        <v>60</v>
      </c>
      <c r="Y235">
        <f>IF(Sheet1!Y235="","",Sheet1!Y235)</f>
        <v>3</v>
      </c>
      <c r="Z235" t="s">
        <v>60</v>
      </c>
      <c r="AA235" t="str">
        <f>IF(Sheet1!AA235="","",Sheet1!AA235)</f>
        <v/>
      </c>
      <c r="AB235" t="s">
        <v>60</v>
      </c>
      <c r="AC235" t="str">
        <f>IF(Sheet1!AC235="","",Sheet1!AC235)</f>
        <v/>
      </c>
      <c r="AD235" t="s">
        <v>60</v>
      </c>
      <c r="AE235" t="str">
        <f>IF(Sheet1!AE235="","",Sheet1!AE235)</f>
        <v>アプール死亡</v>
      </c>
      <c r="AF235" t="s">
        <v>60</v>
      </c>
      <c r="AG235" t="str">
        <f>IF(Sheet1!AG235="","",Sheet1!AG235)</f>
        <v/>
      </c>
      <c r="AH235" t="s">
        <v>60</v>
      </c>
      <c r="AI235">
        <f>IF(Sheet1!AI235="","",Sheet1!AI235)</f>
        <v>24</v>
      </c>
      <c r="AJ235" t="s">
        <v>60</v>
      </c>
      <c r="AK235">
        <f>IF(Sheet1!AK235="","",Sheet1!AK235)</f>
        <v>25</v>
      </c>
      <c r="AL235" t="s">
        <v>60</v>
      </c>
      <c r="AM235">
        <f>IF(Sheet1!AM235="","",Sheet1!AM235)</f>
        <v>26</v>
      </c>
      <c r="AN235" t="s">
        <v>60</v>
      </c>
      <c r="AO235">
        <f>IF(Sheet1!AO235="","",Sheet1!AO235)</f>
        <v>23</v>
      </c>
      <c r="AP235" t="s">
        <v>60</v>
      </c>
      <c r="AQ235">
        <f>IF(Sheet1!AQ235="","",Sheet1!AQ235)</f>
        <v>20</v>
      </c>
      <c r="AR235" t="s">
        <v>60</v>
      </c>
      <c r="AS235" t="str">
        <f>IF(Sheet1!AS235="","",Sheet1!AS235)</f>
        <v/>
      </c>
    </row>
    <row r="236" spans="1:45">
      <c r="A236" t="s">
        <v>59</v>
      </c>
      <c r="B236" t="s">
        <v>60</v>
      </c>
      <c r="C236">
        <f>IF(Sheet1!C236="","",Sheet1!C236)</f>
        <v>234</v>
      </c>
      <c r="D236" t="s">
        <v>60</v>
      </c>
      <c r="E236" t="str">
        <f>IF(Sheet1!E236="","",Sheet1!E236)</f>
        <v>ジャハンナ周辺</v>
      </c>
      <c r="F236" t="s">
        <v>60</v>
      </c>
      <c r="G236" t="str">
        <f>IF(Sheet1!G236="","",Sheet1!G236)</f>
        <v/>
      </c>
      <c r="H236" t="s">
        <v>60</v>
      </c>
      <c r="I236" t="str">
        <f>IF(Sheet1!I236="","",Sheet1!I236)</f>
        <v>？</v>
      </c>
      <c r="J236" t="s">
        <v>60</v>
      </c>
      <c r="K236" t="str">
        <f>IF(Sheet1!K236="","",Sheet1!K236)</f>
        <v/>
      </c>
      <c r="L236" t="s">
        <v>60</v>
      </c>
      <c r="M236" t="str">
        <f>IF(Sheet1!M236="","",Sheet1!M236)</f>
        <v>造造造</v>
      </c>
      <c r="N236" t="s">
        <v>60</v>
      </c>
      <c r="O236" t="str">
        <f>IF(Sheet1!O236="","",Sheet1!O236)</f>
        <v/>
      </c>
      <c r="P236" t="s">
        <v>60</v>
      </c>
      <c r="Q236" t="str">
        <f>IF(Sheet1!Q236="","",Sheet1!Q236)</f>
        <v>逃</v>
      </c>
      <c r="R236" t="s">
        <v>60</v>
      </c>
      <c r="S236">
        <f>IF(Sheet1!S236="","",Sheet1!S236)</f>
        <v>3</v>
      </c>
      <c r="T236" t="s">
        <v>60</v>
      </c>
      <c r="U236">
        <f>IF(Sheet1!U236="","",Sheet1!U236)</f>
        <v>0</v>
      </c>
      <c r="V236" t="s">
        <v>60</v>
      </c>
      <c r="W236">
        <f>IF(Sheet1!W236="","",Sheet1!W236)</f>
        <v>1</v>
      </c>
      <c r="X236" t="s">
        <v>60</v>
      </c>
      <c r="Y236">
        <f>IF(Sheet1!Y236="","",Sheet1!Y236)</f>
        <v>0</v>
      </c>
      <c r="Z236" t="s">
        <v>60</v>
      </c>
      <c r="AA236" t="str">
        <f>IF(Sheet1!AA236="","",Sheet1!AA236)</f>
        <v/>
      </c>
      <c r="AB236" t="s">
        <v>60</v>
      </c>
      <c r="AC236" t="str">
        <f>IF(Sheet1!AC236="","",Sheet1!AC236)</f>
        <v/>
      </c>
      <c r="AD236" t="s">
        <v>60</v>
      </c>
      <c r="AE236" t="str">
        <f>IF(Sheet1!AE236="","",Sheet1!AE236)</f>
        <v/>
      </c>
      <c r="AF236" t="s">
        <v>60</v>
      </c>
      <c r="AG236" t="str">
        <f>IF(Sheet1!AG236="","",Sheet1!AG236)</f>
        <v/>
      </c>
      <c r="AH236" t="s">
        <v>60</v>
      </c>
      <c r="AI236">
        <f>IF(Sheet1!AI236="","",Sheet1!AI236)</f>
        <v>24</v>
      </c>
      <c r="AJ236" t="s">
        <v>60</v>
      </c>
      <c r="AK236">
        <f>IF(Sheet1!AK236="","",Sheet1!AK236)</f>
        <v>25</v>
      </c>
      <c r="AL236" t="s">
        <v>60</v>
      </c>
      <c r="AM236">
        <f>IF(Sheet1!AM236="","",Sheet1!AM236)</f>
        <v>26</v>
      </c>
      <c r="AN236" t="s">
        <v>60</v>
      </c>
      <c r="AO236">
        <f>IF(Sheet1!AO236="","",Sheet1!AO236)</f>
        <v>23</v>
      </c>
      <c r="AP236" t="s">
        <v>60</v>
      </c>
      <c r="AQ236" t="str">
        <f>IF(Sheet1!AQ236="","",Sheet1!AQ236)</f>
        <v/>
      </c>
      <c r="AR236" t="s">
        <v>60</v>
      </c>
      <c r="AS236" t="str">
        <f>IF(Sheet1!AS236="","",Sheet1!AS236)</f>
        <v/>
      </c>
    </row>
    <row r="237" spans="1:45">
      <c r="A237" t="s">
        <v>59</v>
      </c>
      <c r="B237" t="s">
        <v>60</v>
      </c>
      <c r="C237">
        <f>IF(Sheet1!C237="","",Sheet1!C237)</f>
        <v>235</v>
      </c>
      <c r="D237" t="s">
        <v>60</v>
      </c>
      <c r="E237" t="str">
        <f>IF(Sheet1!E237="","",Sheet1!E237)</f>
        <v>ジャハンナ周辺</v>
      </c>
      <c r="F237" t="s">
        <v>60</v>
      </c>
      <c r="G237" t="str">
        <f>IF(Sheet1!G237="","",Sheet1!G237)</f>
        <v/>
      </c>
      <c r="H237" t="s">
        <v>60</v>
      </c>
      <c r="I237" t="str">
        <f>IF(Sheet1!I237="","",Sheet1!I237)</f>
        <v>？</v>
      </c>
      <c r="J237" t="s">
        <v>60</v>
      </c>
      <c r="K237" t="str">
        <f>IF(Sheet1!K237="","",Sheet1!K237)</f>
        <v/>
      </c>
      <c r="L237" t="s">
        <v>60</v>
      </c>
      <c r="M237" t="str">
        <f>IF(Sheet1!M237="","",Sheet1!M237)</f>
        <v>鳥鳥鳥</v>
      </c>
      <c r="N237" t="s">
        <v>60</v>
      </c>
      <c r="O237" t="str">
        <f>IF(Sheet1!O237="","",Sheet1!O237)</f>
        <v/>
      </c>
      <c r="P237" t="s">
        <v>60</v>
      </c>
      <c r="Q237" t="str">
        <f>IF(Sheet1!Q237="","",Sheet1!Q237)</f>
        <v>逃</v>
      </c>
      <c r="R237" t="s">
        <v>60</v>
      </c>
      <c r="S237">
        <f>IF(Sheet1!S237="","",Sheet1!S237)</f>
        <v>2</v>
      </c>
      <c r="T237" t="s">
        <v>60</v>
      </c>
      <c r="U237">
        <f>IF(Sheet1!U237="","",Sheet1!U237)</f>
        <v>0</v>
      </c>
      <c r="V237" t="s">
        <v>60</v>
      </c>
      <c r="W237">
        <f>IF(Sheet1!W237="","",Sheet1!W237)</f>
        <v>1</v>
      </c>
      <c r="X237" t="s">
        <v>60</v>
      </c>
      <c r="Y237">
        <f>IF(Sheet1!Y237="","",Sheet1!Y237)</f>
        <v>0</v>
      </c>
      <c r="Z237" t="s">
        <v>60</v>
      </c>
      <c r="AA237" t="str">
        <f>IF(Sheet1!AA237="","",Sheet1!AA237)</f>
        <v/>
      </c>
      <c r="AB237" t="s">
        <v>60</v>
      </c>
      <c r="AC237" t="str">
        <f>IF(Sheet1!AC237="","",Sheet1!AC237)</f>
        <v/>
      </c>
      <c r="AD237" t="s">
        <v>60</v>
      </c>
      <c r="AE237" t="str">
        <f>IF(Sheet1!AE237="","",Sheet1!AE237)</f>
        <v/>
      </c>
      <c r="AF237" t="s">
        <v>60</v>
      </c>
      <c r="AG237" t="str">
        <f>IF(Sheet1!AG237="","",Sheet1!AG237)</f>
        <v/>
      </c>
      <c r="AH237" t="s">
        <v>60</v>
      </c>
      <c r="AI237">
        <f>IF(Sheet1!AI237="","",Sheet1!AI237)</f>
        <v>24</v>
      </c>
      <c r="AJ237" t="s">
        <v>60</v>
      </c>
      <c r="AK237">
        <f>IF(Sheet1!AK237="","",Sheet1!AK237)</f>
        <v>25</v>
      </c>
      <c r="AL237" t="s">
        <v>60</v>
      </c>
      <c r="AM237">
        <f>IF(Sheet1!AM237="","",Sheet1!AM237)</f>
        <v>26</v>
      </c>
      <c r="AN237" t="s">
        <v>60</v>
      </c>
      <c r="AO237">
        <f>IF(Sheet1!AO237="","",Sheet1!AO237)</f>
        <v>23</v>
      </c>
      <c r="AP237" t="s">
        <v>60</v>
      </c>
      <c r="AQ237" t="str">
        <f>IF(Sheet1!AQ237="","",Sheet1!AQ237)</f>
        <v/>
      </c>
      <c r="AR237" t="s">
        <v>60</v>
      </c>
      <c r="AS237" t="str">
        <f>IF(Sheet1!AS237="","",Sheet1!AS237)</f>
        <v/>
      </c>
    </row>
    <row r="238" spans="1:45">
      <c r="A238" t="s">
        <v>59</v>
      </c>
      <c r="B238" t="s">
        <v>60</v>
      </c>
      <c r="C238">
        <f>IF(Sheet1!C238="","",Sheet1!C238)</f>
        <v>236</v>
      </c>
      <c r="D238" t="s">
        <v>60</v>
      </c>
      <c r="E238" t="str">
        <f>IF(Sheet1!E238="","",Sheet1!E238)</f>
        <v>ジャハンナ周辺</v>
      </c>
      <c r="F238" t="s">
        <v>60</v>
      </c>
      <c r="G238" t="str">
        <f>IF(Sheet1!G238="","",Sheet1!G238)</f>
        <v/>
      </c>
      <c r="H238" t="s">
        <v>60</v>
      </c>
      <c r="I238" t="str">
        <f>IF(Sheet1!I238="","",Sheet1!I238)</f>
        <v>？</v>
      </c>
      <c r="J238" t="s">
        <v>60</v>
      </c>
      <c r="K238" t="str">
        <f>IF(Sheet1!K238="","",Sheet1!K238)</f>
        <v/>
      </c>
      <c r="L238" t="s">
        <v>60</v>
      </c>
      <c r="M238" t="str">
        <f>IF(Sheet1!M238="","",Sheet1!M238)</f>
        <v>金金/機</v>
      </c>
      <c r="N238" t="s">
        <v>60</v>
      </c>
      <c r="O238" t="str">
        <f>IF(Sheet1!O238="","",Sheet1!O238)</f>
        <v/>
      </c>
      <c r="P238" t="s">
        <v>60</v>
      </c>
      <c r="Q238" t="str">
        <f>IF(Sheet1!Q238="","",Sheet1!Q238)</f>
        <v>逃</v>
      </c>
      <c r="R238" t="s">
        <v>60</v>
      </c>
      <c r="S238">
        <f>IF(Sheet1!S238="","",Sheet1!S238)</f>
        <v>5</v>
      </c>
      <c r="T238" t="s">
        <v>60</v>
      </c>
      <c r="U238">
        <f>IF(Sheet1!U238="","",Sheet1!U238)</f>
        <v>6</v>
      </c>
      <c r="V238" t="s">
        <v>60</v>
      </c>
      <c r="W238">
        <f>IF(Sheet1!W238="","",Sheet1!W238)</f>
        <v>1</v>
      </c>
      <c r="X238" t="s">
        <v>60</v>
      </c>
      <c r="Y238">
        <f>IF(Sheet1!Y238="","",Sheet1!Y238)</f>
        <v>1</v>
      </c>
      <c r="Z238" t="s">
        <v>60</v>
      </c>
      <c r="AA238" t="str">
        <f>IF(Sheet1!AA238="","",Sheet1!AA238)</f>
        <v/>
      </c>
      <c r="AB238" t="s">
        <v>60</v>
      </c>
      <c r="AC238" t="str">
        <f>IF(Sheet1!AC238="","",Sheet1!AC238)</f>
        <v/>
      </c>
      <c r="AD238" t="s">
        <v>60</v>
      </c>
      <c r="AE238" t="str">
        <f>IF(Sheet1!AE238="","",Sheet1!AE238)</f>
        <v/>
      </c>
      <c r="AF238" t="s">
        <v>60</v>
      </c>
      <c r="AG238" t="str">
        <f>IF(Sheet1!AG238="","",Sheet1!AG238)</f>
        <v/>
      </c>
      <c r="AH238" t="s">
        <v>60</v>
      </c>
      <c r="AI238">
        <f>IF(Sheet1!AI238="","",Sheet1!AI238)</f>
        <v>24</v>
      </c>
      <c r="AJ238" t="s">
        <v>60</v>
      </c>
      <c r="AK238">
        <f>IF(Sheet1!AK238="","",Sheet1!AK238)</f>
        <v>25</v>
      </c>
      <c r="AL238" t="s">
        <v>60</v>
      </c>
      <c r="AM238">
        <f>IF(Sheet1!AM238="","",Sheet1!AM238)</f>
        <v>26</v>
      </c>
      <c r="AN238" t="s">
        <v>60</v>
      </c>
      <c r="AO238">
        <f>IF(Sheet1!AO238="","",Sheet1!AO238)</f>
        <v>23</v>
      </c>
      <c r="AP238" t="s">
        <v>60</v>
      </c>
      <c r="AQ238" t="str">
        <f>IF(Sheet1!AQ238="","",Sheet1!AQ238)</f>
        <v/>
      </c>
      <c r="AR238" t="s">
        <v>60</v>
      </c>
      <c r="AS238" t="str">
        <f>IF(Sheet1!AS238="","",Sheet1!AS238)</f>
        <v/>
      </c>
    </row>
    <row r="239" spans="1:45">
      <c r="A239" t="s">
        <v>59</v>
      </c>
      <c r="B239" t="s">
        <v>60</v>
      </c>
      <c r="C239">
        <f>IF(Sheet1!C239="","",Sheet1!C239)</f>
        <v>237</v>
      </c>
      <c r="D239" t="s">
        <v>60</v>
      </c>
      <c r="E239" t="str">
        <f>IF(Sheet1!E239="","",Sheet1!E239)</f>
        <v>ジャハンナ周辺</v>
      </c>
      <c r="F239" t="s">
        <v>60</v>
      </c>
      <c r="G239" t="str">
        <f>IF(Sheet1!G239="","",Sheet1!G239)</f>
        <v/>
      </c>
      <c r="H239" t="s">
        <v>60</v>
      </c>
      <c r="I239" t="str">
        <f>IF(Sheet1!I239="","",Sheet1!I239)</f>
        <v>？</v>
      </c>
      <c r="J239" t="s">
        <v>60</v>
      </c>
      <c r="K239" t="str">
        <f>IF(Sheet1!K239="","",Sheet1!K239)</f>
        <v/>
      </c>
      <c r="L239" t="s">
        <v>60</v>
      </c>
      <c r="M239" t="str">
        <f>IF(Sheet1!M239="","",Sheet1!M239)</f>
        <v>鳥鳥/機/龍</v>
      </c>
      <c r="N239" t="s">
        <v>60</v>
      </c>
      <c r="O239" t="str">
        <f>IF(Sheet1!O239="","",Sheet1!O239)</f>
        <v/>
      </c>
      <c r="P239" t="s">
        <v>60</v>
      </c>
      <c r="Q239" t="str">
        <f>IF(Sheet1!Q239="","",Sheet1!Q239)</f>
        <v>逃</v>
      </c>
      <c r="R239" t="s">
        <v>60</v>
      </c>
      <c r="S239">
        <f>IF(Sheet1!S239="","",Sheet1!S239)</f>
        <v>2</v>
      </c>
      <c r="T239" t="s">
        <v>60</v>
      </c>
      <c r="U239">
        <f>IF(Sheet1!U239="","",Sheet1!U239)</f>
        <v>0</v>
      </c>
      <c r="V239" t="s">
        <v>60</v>
      </c>
      <c r="W239">
        <f>IF(Sheet1!W239="","",Sheet1!W239)</f>
        <v>1</v>
      </c>
      <c r="X239" t="s">
        <v>60</v>
      </c>
      <c r="Y239">
        <f>IF(Sheet1!Y239="","",Sheet1!Y239)</f>
        <v>0</v>
      </c>
      <c r="Z239" t="s">
        <v>60</v>
      </c>
      <c r="AA239" t="str">
        <f>IF(Sheet1!AA239="","",Sheet1!AA239)</f>
        <v/>
      </c>
      <c r="AB239" t="s">
        <v>60</v>
      </c>
      <c r="AC239" t="str">
        <f>IF(Sheet1!AC239="","",Sheet1!AC239)</f>
        <v/>
      </c>
      <c r="AD239" t="s">
        <v>60</v>
      </c>
      <c r="AE239" t="str">
        <f>IF(Sheet1!AE239="","",Sheet1!AE239)</f>
        <v/>
      </c>
      <c r="AF239" t="s">
        <v>60</v>
      </c>
      <c r="AG239" t="str">
        <f>IF(Sheet1!AG239="","",Sheet1!AG239)</f>
        <v/>
      </c>
      <c r="AH239" t="s">
        <v>60</v>
      </c>
      <c r="AI239">
        <f>IF(Sheet1!AI239="","",Sheet1!AI239)</f>
        <v>24</v>
      </c>
      <c r="AJ239" t="s">
        <v>60</v>
      </c>
      <c r="AK239">
        <f>IF(Sheet1!AK239="","",Sheet1!AK239)</f>
        <v>25</v>
      </c>
      <c r="AL239" t="s">
        <v>60</v>
      </c>
      <c r="AM239">
        <f>IF(Sheet1!AM239="","",Sheet1!AM239)</f>
        <v>26</v>
      </c>
      <c r="AN239" t="s">
        <v>60</v>
      </c>
      <c r="AO239">
        <f>IF(Sheet1!AO239="","",Sheet1!AO239)</f>
        <v>23</v>
      </c>
      <c r="AP239" t="s">
        <v>60</v>
      </c>
      <c r="AQ239" t="str">
        <f>IF(Sheet1!AQ239="","",Sheet1!AQ239)</f>
        <v/>
      </c>
      <c r="AR239" t="s">
        <v>60</v>
      </c>
      <c r="AS239" t="str">
        <f>IF(Sheet1!AS239="","",Sheet1!AS239)</f>
        <v/>
      </c>
    </row>
    <row r="240" spans="1:45">
      <c r="A240" t="s">
        <v>59</v>
      </c>
      <c r="B240" t="s">
        <v>60</v>
      </c>
      <c r="C240">
        <f>IF(Sheet1!C240="","",Sheet1!C240)</f>
        <v>238</v>
      </c>
      <c r="D240" t="s">
        <v>60</v>
      </c>
      <c r="E240" t="str">
        <f>IF(Sheet1!E240="","",Sheet1!E240)</f>
        <v>ジャハンナ周辺</v>
      </c>
      <c r="F240" t="s">
        <v>60</v>
      </c>
      <c r="G240" t="str">
        <f>IF(Sheet1!G240="","",Sheet1!G240)</f>
        <v/>
      </c>
      <c r="H240" t="s">
        <v>60</v>
      </c>
      <c r="I240" t="str">
        <f>IF(Sheet1!I240="","",Sheet1!I240)</f>
        <v>？</v>
      </c>
      <c r="J240" t="s">
        <v>60</v>
      </c>
      <c r="K240" t="str">
        <f>IF(Sheet1!K240="","",Sheet1!K240)</f>
        <v/>
      </c>
      <c r="L240" t="s">
        <v>60</v>
      </c>
      <c r="M240" t="str">
        <f>IF(Sheet1!M240="","",Sheet1!M240)</f>
        <v>龍龍龍</v>
      </c>
      <c r="N240" t="s">
        <v>60</v>
      </c>
      <c r="O240" t="str">
        <f>IF(Sheet1!O240="","",Sheet1!O240)</f>
        <v/>
      </c>
      <c r="P240" t="s">
        <v>60</v>
      </c>
      <c r="Q240" t="str">
        <f>IF(Sheet1!Q240="","",Sheet1!Q240)</f>
        <v>逃</v>
      </c>
      <c r="R240" t="s">
        <v>60</v>
      </c>
      <c r="S240">
        <f>IF(Sheet1!S240="","",Sheet1!S240)</f>
        <v>2</v>
      </c>
      <c r="T240" t="s">
        <v>60</v>
      </c>
      <c r="U240">
        <f>IF(Sheet1!U240="","",Sheet1!U240)</f>
        <v>0</v>
      </c>
      <c r="V240" t="s">
        <v>60</v>
      </c>
      <c r="W240">
        <f>IF(Sheet1!W240="","",Sheet1!W240)</f>
        <v>1</v>
      </c>
      <c r="X240" t="s">
        <v>60</v>
      </c>
      <c r="Y240">
        <f>IF(Sheet1!Y240="","",Sheet1!Y240)</f>
        <v>0</v>
      </c>
      <c r="Z240" t="s">
        <v>60</v>
      </c>
      <c r="AA240" t="str">
        <f>IF(Sheet1!AA240="","",Sheet1!AA240)</f>
        <v/>
      </c>
      <c r="AB240" t="s">
        <v>60</v>
      </c>
      <c r="AC240" t="str">
        <f>IF(Sheet1!AC240="","",Sheet1!AC240)</f>
        <v/>
      </c>
      <c r="AD240" t="s">
        <v>60</v>
      </c>
      <c r="AE240" t="str">
        <f>IF(Sheet1!AE240="","",Sheet1!AE240)</f>
        <v/>
      </c>
      <c r="AF240" t="s">
        <v>60</v>
      </c>
      <c r="AG240" t="str">
        <f>IF(Sheet1!AG240="","",Sheet1!AG240)</f>
        <v/>
      </c>
      <c r="AH240" t="s">
        <v>60</v>
      </c>
      <c r="AI240">
        <f>IF(Sheet1!AI240="","",Sheet1!AI240)</f>
        <v>24</v>
      </c>
      <c r="AJ240" t="s">
        <v>60</v>
      </c>
      <c r="AK240">
        <f>IF(Sheet1!AK240="","",Sheet1!AK240)</f>
        <v>25</v>
      </c>
      <c r="AL240" t="s">
        <v>60</v>
      </c>
      <c r="AM240">
        <f>IF(Sheet1!AM240="","",Sheet1!AM240)</f>
        <v>26</v>
      </c>
      <c r="AN240" t="s">
        <v>60</v>
      </c>
      <c r="AO240">
        <f>IF(Sheet1!AO240="","",Sheet1!AO240)</f>
        <v>23</v>
      </c>
      <c r="AP240" t="s">
        <v>60</v>
      </c>
      <c r="AQ240" t="str">
        <f>IF(Sheet1!AQ240="","",Sheet1!AQ240)</f>
        <v/>
      </c>
      <c r="AR240" t="s">
        <v>60</v>
      </c>
      <c r="AS240" t="str">
        <f>IF(Sheet1!AS240="","",Sheet1!AS240)</f>
        <v/>
      </c>
    </row>
    <row r="241" spans="1:45">
      <c r="A241" t="s">
        <v>59</v>
      </c>
      <c r="B241" t="s">
        <v>60</v>
      </c>
      <c r="C241">
        <f>IF(Sheet1!C241="","",Sheet1!C241)</f>
        <v>239</v>
      </c>
      <c r="D241" t="s">
        <v>60</v>
      </c>
      <c r="E241" t="str">
        <f>IF(Sheet1!E241="","",Sheet1!E241)</f>
        <v>エビルマウンテン周辺</v>
      </c>
      <c r="F241" t="s">
        <v>60</v>
      </c>
      <c r="G241" t="str">
        <f>IF(Sheet1!G241="","",Sheet1!G241)</f>
        <v/>
      </c>
      <c r="H241" t="s">
        <v>60</v>
      </c>
      <c r="I241" t="str">
        <f>IF(Sheet1!I241="","",Sheet1!I241)</f>
        <v>？</v>
      </c>
      <c r="J241" t="s">
        <v>60</v>
      </c>
      <c r="K241" t="str">
        <f>IF(Sheet1!K241="","",Sheet1!K241)</f>
        <v/>
      </c>
      <c r="L241" t="s">
        <v>60</v>
      </c>
      <c r="M241" t="str">
        <f>IF(Sheet1!M241="","",Sheet1!M241)</f>
        <v>鳥鳥/恐</v>
      </c>
      <c r="N241" t="s">
        <v>60</v>
      </c>
      <c r="O241" t="str">
        <f>IF(Sheet1!O241="","",Sheet1!O241)</f>
        <v/>
      </c>
      <c r="P241" t="s">
        <v>60</v>
      </c>
      <c r="Q241" t="str">
        <f>IF(Sheet1!Q241="","",Sheet1!Q241)</f>
        <v>逃</v>
      </c>
      <c r="R241" t="s">
        <v>60</v>
      </c>
      <c r="S241">
        <f>IF(Sheet1!S241="","",Sheet1!S241)</f>
        <v>15</v>
      </c>
      <c r="T241" t="s">
        <v>60</v>
      </c>
      <c r="U241">
        <f>IF(Sheet1!U241="","",Sheet1!U241)</f>
        <v>2</v>
      </c>
      <c r="V241" t="s">
        <v>60</v>
      </c>
      <c r="W241">
        <f>IF(Sheet1!W241="","",Sheet1!W241)</f>
        <v>2</v>
      </c>
      <c r="X241" t="s">
        <v>60</v>
      </c>
      <c r="Y241">
        <f>IF(Sheet1!Y241="","",Sheet1!Y241)</f>
        <v>3</v>
      </c>
      <c r="Z241" t="s">
        <v>60</v>
      </c>
      <c r="AA241" t="str">
        <f>IF(Sheet1!AA241="","",Sheet1!AA241)</f>
        <v/>
      </c>
      <c r="AB241" t="s">
        <v>60</v>
      </c>
      <c r="AC241" t="str">
        <f>IF(Sheet1!AC241="","",Sheet1!AC241)</f>
        <v/>
      </c>
      <c r="AD241" t="s">
        <v>60</v>
      </c>
      <c r="AE241" t="str">
        <f>IF(Sheet1!AE241="","",Sheet1!AE241)</f>
        <v/>
      </c>
      <c r="AF241" t="s">
        <v>60</v>
      </c>
      <c r="AG241" t="str">
        <f>IF(Sheet1!AG241="","",Sheet1!AG241)</f>
        <v/>
      </c>
      <c r="AH241" t="s">
        <v>60</v>
      </c>
      <c r="AI241">
        <f>IF(Sheet1!AI241="","",Sheet1!AI241)</f>
        <v>24</v>
      </c>
      <c r="AJ241" t="s">
        <v>60</v>
      </c>
      <c r="AK241">
        <f>IF(Sheet1!AK241="","",Sheet1!AK241)</f>
        <v>25</v>
      </c>
      <c r="AL241" t="s">
        <v>60</v>
      </c>
      <c r="AM241">
        <f>IF(Sheet1!AM241="","",Sheet1!AM241)</f>
        <v>26</v>
      </c>
      <c r="AN241" t="s">
        <v>60</v>
      </c>
      <c r="AO241">
        <f>IF(Sheet1!AO241="","",Sheet1!AO241)</f>
        <v>23</v>
      </c>
      <c r="AP241" t="s">
        <v>60</v>
      </c>
      <c r="AQ241" t="str">
        <f>IF(Sheet1!AQ241="","",Sheet1!AQ241)</f>
        <v/>
      </c>
      <c r="AR241" t="s">
        <v>60</v>
      </c>
      <c r="AS241" t="str">
        <f>IF(Sheet1!AS241="","",Sheet1!AS241)</f>
        <v/>
      </c>
    </row>
    <row r="242" spans="1:45">
      <c r="A242" t="s">
        <v>59</v>
      </c>
      <c r="B242" t="s">
        <v>60</v>
      </c>
      <c r="C242">
        <f>IF(Sheet1!C242="","",Sheet1!C242)</f>
        <v>240</v>
      </c>
      <c r="D242" t="s">
        <v>60</v>
      </c>
      <c r="E242" t="str">
        <f>IF(Sheet1!E242="","",Sheet1!E242)</f>
        <v>エビルマウンテン周辺</v>
      </c>
      <c r="F242" t="s">
        <v>60</v>
      </c>
      <c r="G242" t="str">
        <f>IF(Sheet1!G242="","",Sheet1!G242)</f>
        <v/>
      </c>
      <c r="H242" t="s">
        <v>60</v>
      </c>
      <c r="I242" t="str">
        <f>IF(Sheet1!I242="","",Sheet1!I242)</f>
        <v>？</v>
      </c>
      <c r="J242" t="s">
        <v>60</v>
      </c>
      <c r="K242" t="str">
        <f>IF(Sheet1!K242="","",Sheet1!K242)</f>
        <v/>
      </c>
      <c r="L242" t="s">
        <v>60</v>
      </c>
      <c r="M242" t="str">
        <f>IF(Sheet1!M242="","",Sheet1!M242)</f>
        <v>恐恐恐</v>
      </c>
      <c r="N242" t="s">
        <v>60</v>
      </c>
      <c r="O242" t="str">
        <f>IF(Sheet1!O242="","",Sheet1!O242)</f>
        <v/>
      </c>
      <c r="P242" t="s">
        <v>60</v>
      </c>
      <c r="Q242" t="str">
        <f>IF(Sheet1!Q242="","",Sheet1!Q242)</f>
        <v>逃</v>
      </c>
      <c r="R242" t="s">
        <v>60</v>
      </c>
      <c r="S242">
        <f>IF(Sheet1!S242="","",Sheet1!S242)</f>
        <v>13</v>
      </c>
      <c r="T242" t="s">
        <v>60</v>
      </c>
      <c r="U242">
        <f>IF(Sheet1!U242="","",Sheet1!U242)</f>
        <v>3</v>
      </c>
      <c r="V242" t="s">
        <v>60</v>
      </c>
      <c r="W242">
        <f>IF(Sheet1!W242="","",Sheet1!W242)</f>
        <v>2</v>
      </c>
      <c r="X242" t="s">
        <v>60</v>
      </c>
      <c r="Y242">
        <f>IF(Sheet1!Y242="","",Sheet1!Y242)</f>
        <v>3</v>
      </c>
      <c r="Z242" t="s">
        <v>60</v>
      </c>
      <c r="AA242" t="str">
        <f>IF(Sheet1!AA242="","",Sheet1!AA242)</f>
        <v/>
      </c>
      <c r="AB242" t="s">
        <v>60</v>
      </c>
      <c r="AC242" t="str">
        <f>IF(Sheet1!AC242="","",Sheet1!AC242)</f>
        <v/>
      </c>
      <c r="AD242" t="s">
        <v>60</v>
      </c>
      <c r="AE242" t="str">
        <f>IF(Sheet1!AE242="","",Sheet1!AE242)</f>
        <v/>
      </c>
      <c r="AF242" t="s">
        <v>60</v>
      </c>
      <c r="AG242" t="str">
        <f>IF(Sheet1!AG242="","",Sheet1!AG242)</f>
        <v/>
      </c>
      <c r="AH242" t="s">
        <v>60</v>
      </c>
      <c r="AI242">
        <f>IF(Sheet1!AI242="","",Sheet1!AI242)</f>
        <v>24</v>
      </c>
      <c r="AJ242" t="s">
        <v>60</v>
      </c>
      <c r="AK242">
        <f>IF(Sheet1!AK242="","",Sheet1!AK242)</f>
        <v>25</v>
      </c>
      <c r="AL242" t="s">
        <v>60</v>
      </c>
      <c r="AM242">
        <f>IF(Sheet1!AM242="","",Sheet1!AM242)</f>
        <v>26</v>
      </c>
      <c r="AN242" t="s">
        <v>60</v>
      </c>
      <c r="AO242">
        <f>IF(Sheet1!AO242="","",Sheet1!AO242)</f>
        <v>23</v>
      </c>
      <c r="AP242" t="s">
        <v>60</v>
      </c>
      <c r="AQ242" t="str">
        <f>IF(Sheet1!AQ242="","",Sheet1!AQ242)</f>
        <v/>
      </c>
      <c r="AR242" t="s">
        <v>60</v>
      </c>
      <c r="AS242" t="str">
        <f>IF(Sheet1!AS242="","",Sheet1!AS242)</f>
        <v/>
      </c>
    </row>
    <row r="243" spans="1:45">
      <c r="A243" t="s">
        <v>59</v>
      </c>
      <c r="B243" t="s">
        <v>60</v>
      </c>
      <c r="C243">
        <f>IF(Sheet1!C243="","",Sheet1!C243)</f>
        <v>241</v>
      </c>
      <c r="D243" t="s">
        <v>60</v>
      </c>
      <c r="E243" t="str">
        <f>IF(Sheet1!E243="","",Sheet1!E243)</f>
        <v>エビルマウンテン周辺</v>
      </c>
      <c r="F243" t="s">
        <v>60</v>
      </c>
      <c r="G243" t="str">
        <f>IF(Sheet1!G243="","",Sheet1!G243)</f>
        <v/>
      </c>
      <c r="H243" t="s">
        <v>60</v>
      </c>
      <c r="I243" t="str">
        <f>IF(Sheet1!I243="","",Sheet1!I243)</f>
        <v>？</v>
      </c>
      <c r="J243" t="s">
        <v>60</v>
      </c>
      <c r="K243" t="str">
        <f>IF(Sheet1!K243="","",Sheet1!K243)</f>
        <v/>
      </c>
      <c r="L243" t="s">
        <v>60</v>
      </c>
      <c r="M243" t="str">
        <f>IF(Sheet1!M243="","",Sheet1!M243)</f>
        <v>機機</v>
      </c>
      <c r="N243" t="s">
        <v>60</v>
      </c>
      <c r="O243" t="str">
        <f>IF(Sheet1!O243="","",Sheet1!O243)</f>
        <v/>
      </c>
      <c r="P243" t="s">
        <v>60</v>
      </c>
      <c r="Q243" t="str">
        <f>IF(Sheet1!Q243="","",Sheet1!Q243)</f>
        <v>逃</v>
      </c>
      <c r="R243" t="s">
        <v>60</v>
      </c>
      <c r="S243">
        <f>IF(Sheet1!S243="","",Sheet1!S243)</f>
        <v>2</v>
      </c>
      <c r="T243" t="s">
        <v>60</v>
      </c>
      <c r="U243">
        <f>IF(Sheet1!U243="","",Sheet1!U243)</f>
        <v>0</v>
      </c>
      <c r="V243" t="s">
        <v>60</v>
      </c>
      <c r="W243">
        <f>IF(Sheet1!W243="","",Sheet1!W243)</f>
        <v>1</v>
      </c>
      <c r="X243" t="s">
        <v>60</v>
      </c>
      <c r="Y243">
        <f>IF(Sheet1!Y243="","",Sheet1!Y243)</f>
        <v>0</v>
      </c>
      <c r="Z243" t="s">
        <v>60</v>
      </c>
      <c r="AA243" t="str">
        <f>IF(Sheet1!AA243="","",Sheet1!AA243)</f>
        <v/>
      </c>
      <c r="AB243" t="s">
        <v>60</v>
      </c>
      <c r="AC243" t="str">
        <f>IF(Sheet1!AC243="","",Sheet1!AC243)</f>
        <v/>
      </c>
      <c r="AD243" t="s">
        <v>60</v>
      </c>
      <c r="AE243" t="str">
        <f>IF(Sheet1!AE243="","",Sheet1!AE243)</f>
        <v/>
      </c>
      <c r="AF243" t="s">
        <v>60</v>
      </c>
      <c r="AG243" t="str">
        <f>IF(Sheet1!AG243="","",Sheet1!AG243)</f>
        <v/>
      </c>
      <c r="AH243" t="s">
        <v>60</v>
      </c>
      <c r="AI243">
        <f>IF(Sheet1!AI243="","",Sheet1!AI243)</f>
        <v>24</v>
      </c>
      <c r="AJ243" t="s">
        <v>60</v>
      </c>
      <c r="AK243">
        <f>IF(Sheet1!AK243="","",Sheet1!AK243)</f>
        <v>25</v>
      </c>
      <c r="AL243" t="s">
        <v>60</v>
      </c>
      <c r="AM243">
        <f>IF(Sheet1!AM243="","",Sheet1!AM243)</f>
        <v>26</v>
      </c>
      <c r="AN243" t="s">
        <v>60</v>
      </c>
      <c r="AO243">
        <f>IF(Sheet1!AO243="","",Sheet1!AO243)</f>
        <v>23</v>
      </c>
      <c r="AP243" t="s">
        <v>60</v>
      </c>
      <c r="AQ243" t="str">
        <f>IF(Sheet1!AQ243="","",Sheet1!AQ243)</f>
        <v/>
      </c>
      <c r="AR243" t="s">
        <v>60</v>
      </c>
      <c r="AS243" t="str">
        <f>IF(Sheet1!AS243="","",Sheet1!AS243)</f>
        <v/>
      </c>
    </row>
    <row r="244" spans="1:45">
      <c r="A244" t="s">
        <v>59</v>
      </c>
      <c r="B244" t="s">
        <v>60</v>
      </c>
      <c r="C244">
        <f>IF(Sheet1!C244="","",Sheet1!C244)</f>
        <v>242</v>
      </c>
      <c r="D244" t="s">
        <v>60</v>
      </c>
      <c r="E244" t="str">
        <f>IF(Sheet1!E244="","",Sheet1!E244)</f>
        <v>エビルマウンテン</v>
      </c>
      <c r="F244" t="s">
        <v>60</v>
      </c>
      <c r="G244" t="str">
        <f>IF(Sheet1!G244="","",Sheet1!G244)</f>
        <v>2F</v>
      </c>
      <c r="H244" t="s">
        <v>60</v>
      </c>
      <c r="I244" t="str">
        <f>IF(Sheet1!I244="","",Sheet1!I244)</f>
        <v>？</v>
      </c>
      <c r="J244" t="s">
        <v>60</v>
      </c>
      <c r="K244" t="str">
        <f>IF(Sheet1!K244="","",Sheet1!K244)</f>
        <v/>
      </c>
      <c r="L244" t="s">
        <v>60</v>
      </c>
      <c r="M244" t="str">
        <f>IF(Sheet1!M244="","",Sheet1!M244)</f>
        <v>魂魂魂魂</v>
      </c>
      <c r="N244" t="s">
        <v>60</v>
      </c>
      <c r="O244" t="str">
        <f>IF(Sheet1!O244="","",Sheet1!O244)</f>
        <v/>
      </c>
      <c r="P244" t="s">
        <v>60</v>
      </c>
      <c r="Q244" t="str">
        <f>IF(Sheet1!Q244="","",Sheet1!Q244)</f>
        <v>逃</v>
      </c>
      <c r="R244" t="s">
        <v>60</v>
      </c>
      <c r="S244">
        <f>IF(Sheet1!S244="","",Sheet1!S244)</f>
        <v>6</v>
      </c>
      <c r="T244" t="s">
        <v>60</v>
      </c>
      <c r="U244">
        <f>IF(Sheet1!U244="","",Sheet1!U244)</f>
        <v>0</v>
      </c>
      <c r="V244" t="s">
        <v>60</v>
      </c>
      <c r="W244">
        <f>IF(Sheet1!W244="","",Sheet1!W244)</f>
        <v>1</v>
      </c>
      <c r="X244" t="s">
        <v>60</v>
      </c>
      <c r="Y244">
        <f>IF(Sheet1!Y244="","",Sheet1!Y244)</f>
        <v>2</v>
      </c>
      <c r="Z244" t="s">
        <v>60</v>
      </c>
      <c r="AA244" t="str">
        <f>IF(Sheet1!AA244="","",Sheet1!AA244)</f>
        <v/>
      </c>
      <c r="AB244" t="s">
        <v>60</v>
      </c>
      <c r="AC244" t="str">
        <f>IF(Sheet1!AC244="","",Sheet1!AC244)</f>
        <v/>
      </c>
      <c r="AD244" t="s">
        <v>60</v>
      </c>
      <c r="AE244" t="str">
        <f>IF(Sheet1!AE244="","",Sheet1!AE244)</f>
        <v/>
      </c>
      <c r="AF244" t="s">
        <v>60</v>
      </c>
      <c r="AG244" t="str">
        <f>IF(Sheet1!AG244="","",Sheet1!AG244)</f>
        <v/>
      </c>
      <c r="AH244" t="s">
        <v>60</v>
      </c>
      <c r="AI244">
        <f>IF(Sheet1!AI244="","",Sheet1!AI244)</f>
        <v>24</v>
      </c>
      <c r="AJ244" t="s">
        <v>60</v>
      </c>
      <c r="AK244">
        <f>IF(Sheet1!AK244="","",Sheet1!AK244)</f>
        <v>25</v>
      </c>
      <c r="AL244" t="s">
        <v>60</v>
      </c>
      <c r="AM244">
        <f>IF(Sheet1!AM244="","",Sheet1!AM244)</f>
        <v>26</v>
      </c>
      <c r="AN244" t="s">
        <v>60</v>
      </c>
      <c r="AO244">
        <f>IF(Sheet1!AO244="","",Sheet1!AO244)</f>
        <v>23</v>
      </c>
      <c r="AP244" t="s">
        <v>60</v>
      </c>
      <c r="AQ244" t="str">
        <f>IF(Sheet1!AQ244="","",Sheet1!AQ244)</f>
        <v/>
      </c>
      <c r="AR244" t="s">
        <v>60</v>
      </c>
      <c r="AS244" t="str">
        <f>IF(Sheet1!AS244="","",Sheet1!AS244)</f>
        <v/>
      </c>
    </row>
    <row r="245" spans="1:45">
      <c r="A245" t="s">
        <v>59</v>
      </c>
      <c r="B245" t="s">
        <v>60</v>
      </c>
      <c r="C245">
        <f>IF(Sheet1!C245="","",Sheet1!C245)</f>
        <v>243</v>
      </c>
      <c r="D245" t="s">
        <v>60</v>
      </c>
      <c r="E245" t="str">
        <f>IF(Sheet1!E245="","",Sheet1!E245)</f>
        <v>エビルマウンテン</v>
      </c>
      <c r="F245" t="s">
        <v>60</v>
      </c>
      <c r="G245" t="str">
        <f>IF(Sheet1!G245="","",Sheet1!G245)</f>
        <v>2F</v>
      </c>
      <c r="H245" t="s">
        <v>60</v>
      </c>
      <c r="I245" t="str">
        <f>IF(Sheet1!I245="","",Sheet1!I245)</f>
        <v>？</v>
      </c>
      <c r="J245" t="s">
        <v>60</v>
      </c>
      <c r="K245" t="str">
        <f>IF(Sheet1!K245="","",Sheet1!K245)</f>
        <v/>
      </c>
      <c r="L245" t="s">
        <v>60</v>
      </c>
      <c r="M245" t="str">
        <f>IF(Sheet1!M245="","",Sheet1!M245)</f>
        <v>騎騎/騎</v>
      </c>
      <c r="N245" t="s">
        <v>60</v>
      </c>
      <c r="O245" t="str">
        <f>IF(Sheet1!O245="","",Sheet1!O245)</f>
        <v/>
      </c>
      <c r="P245" t="s">
        <v>60</v>
      </c>
      <c r="Q245" t="str">
        <f>IF(Sheet1!Q245="","",Sheet1!Q245)</f>
        <v>撃</v>
      </c>
      <c r="R245" t="s">
        <v>60</v>
      </c>
      <c r="S245">
        <f>IF(Sheet1!S245="","",Sheet1!S245)</f>
        <v>16</v>
      </c>
      <c r="T245" t="s">
        <v>60</v>
      </c>
      <c r="U245">
        <f>IF(Sheet1!U245="","",Sheet1!U245)</f>
        <v>6</v>
      </c>
      <c r="V245" t="s">
        <v>60</v>
      </c>
      <c r="W245">
        <f>IF(Sheet1!W245="","",Sheet1!W245)</f>
        <v>1</v>
      </c>
      <c r="X245" t="s">
        <v>60</v>
      </c>
      <c r="Y245">
        <f>IF(Sheet1!Y245="","",Sheet1!Y245)</f>
        <v>2</v>
      </c>
      <c r="Z245" t="s">
        <v>60</v>
      </c>
      <c r="AA245">
        <f>IF(Sheet1!AA245="","",Sheet1!AA245)</f>
        <v>1545</v>
      </c>
      <c r="AB245" t="s">
        <v>60</v>
      </c>
      <c r="AC245">
        <f>IF(Sheet1!AC245="","",Sheet1!AC245)</f>
        <v>294</v>
      </c>
      <c r="AD245" t="s">
        <v>60</v>
      </c>
      <c r="AE245" t="str">
        <f>IF(Sheet1!AE245="","",Sheet1!AE245)</f>
        <v/>
      </c>
      <c r="AF245" t="s">
        <v>60</v>
      </c>
      <c r="AG245" t="str">
        <f>IF(Sheet1!AG245="","",Sheet1!AG245)</f>
        <v/>
      </c>
      <c r="AH245" t="s">
        <v>60</v>
      </c>
      <c r="AI245">
        <f>IF(Sheet1!AI245="","",Sheet1!AI245)</f>
        <v>24</v>
      </c>
      <c r="AJ245" t="s">
        <v>60</v>
      </c>
      <c r="AK245">
        <f>IF(Sheet1!AK245="","",Sheet1!AK245)</f>
        <v>25</v>
      </c>
      <c r="AL245" t="s">
        <v>60</v>
      </c>
      <c r="AM245">
        <f>IF(Sheet1!AM245="","",Sheet1!AM245)</f>
        <v>26</v>
      </c>
      <c r="AN245" t="s">
        <v>60</v>
      </c>
      <c r="AO245">
        <f>IF(Sheet1!AO245="","",Sheet1!AO245)</f>
        <v>23</v>
      </c>
      <c r="AP245" t="s">
        <v>60</v>
      </c>
      <c r="AQ245" t="str">
        <f>IF(Sheet1!AQ245="","",Sheet1!AQ245)</f>
        <v/>
      </c>
      <c r="AR245" t="s">
        <v>60</v>
      </c>
      <c r="AS245" t="str">
        <f>IF(Sheet1!AS245="","",Sheet1!AS245)</f>
        <v/>
      </c>
    </row>
    <row r="246" spans="1:45">
      <c r="A246" t="s">
        <v>59</v>
      </c>
      <c r="B246" t="s">
        <v>60</v>
      </c>
      <c r="C246">
        <f>IF(Sheet1!C246="","",Sheet1!C246)</f>
        <v>244</v>
      </c>
      <c r="D246" t="s">
        <v>60</v>
      </c>
      <c r="E246" t="str">
        <f>IF(Sheet1!E246="","",Sheet1!E246)</f>
        <v>エビルマウンテン</v>
      </c>
      <c r="F246" t="s">
        <v>60</v>
      </c>
      <c r="G246" t="str">
        <f>IF(Sheet1!G246="","",Sheet1!G246)</f>
        <v>3F</v>
      </c>
      <c r="H246" t="s">
        <v>60</v>
      </c>
      <c r="I246" t="str">
        <f>IF(Sheet1!I246="","",Sheet1!I246)</f>
        <v>？</v>
      </c>
      <c r="J246" t="s">
        <v>60</v>
      </c>
      <c r="K246" t="str">
        <f>IF(Sheet1!K246="","",Sheet1!K246)</f>
        <v/>
      </c>
      <c r="L246" t="s">
        <v>60</v>
      </c>
      <c r="M246" t="str">
        <f>IF(Sheet1!M246="","",Sheet1!M246)</f>
        <v>騎騎/騎</v>
      </c>
      <c r="N246" t="s">
        <v>60</v>
      </c>
      <c r="O246" t="str">
        <f>IF(Sheet1!O246="","",Sheet1!O246)</f>
        <v/>
      </c>
      <c r="P246" t="s">
        <v>60</v>
      </c>
      <c r="Q246" t="str">
        <f>IF(Sheet1!Q246="","",Sheet1!Q246)</f>
        <v>撃</v>
      </c>
      <c r="R246" t="s">
        <v>60</v>
      </c>
      <c r="S246">
        <f>IF(Sheet1!S246="","",Sheet1!S246)</f>
        <v>13</v>
      </c>
      <c r="T246" t="s">
        <v>60</v>
      </c>
      <c r="U246">
        <f>IF(Sheet1!U246="","",Sheet1!U246)</f>
        <v>3</v>
      </c>
      <c r="V246" t="s">
        <v>60</v>
      </c>
      <c r="W246">
        <f>IF(Sheet1!W246="","",Sheet1!W246)</f>
        <v>1</v>
      </c>
      <c r="X246" t="s">
        <v>60</v>
      </c>
      <c r="Y246">
        <f>IF(Sheet1!Y246="","",Sheet1!Y246)</f>
        <v>3</v>
      </c>
      <c r="Z246" t="s">
        <v>60</v>
      </c>
      <c r="AA246">
        <f>IF(Sheet1!AA246="","",Sheet1!AA246)</f>
        <v>1545</v>
      </c>
      <c r="AB246" t="s">
        <v>60</v>
      </c>
      <c r="AC246">
        <f>IF(Sheet1!AC246="","",Sheet1!AC246)</f>
        <v>294</v>
      </c>
      <c r="AD246" t="s">
        <v>60</v>
      </c>
      <c r="AE246" t="str">
        <f>IF(Sheet1!AE246="","",Sheet1!AE246)</f>
        <v/>
      </c>
      <c r="AF246" t="s">
        <v>60</v>
      </c>
      <c r="AG246" t="str">
        <f>IF(Sheet1!AG246="","",Sheet1!AG246)</f>
        <v/>
      </c>
      <c r="AH246" t="s">
        <v>60</v>
      </c>
      <c r="AI246">
        <f>IF(Sheet1!AI246="","",Sheet1!AI246)</f>
        <v>24</v>
      </c>
      <c r="AJ246" t="s">
        <v>60</v>
      </c>
      <c r="AK246">
        <f>IF(Sheet1!AK246="","",Sheet1!AK246)</f>
        <v>25</v>
      </c>
      <c r="AL246" t="s">
        <v>60</v>
      </c>
      <c r="AM246">
        <f>IF(Sheet1!AM246="","",Sheet1!AM246)</f>
        <v>26</v>
      </c>
      <c r="AN246" t="s">
        <v>60</v>
      </c>
      <c r="AO246">
        <f>IF(Sheet1!AO246="","",Sheet1!AO246)</f>
        <v>23</v>
      </c>
      <c r="AP246" t="s">
        <v>60</v>
      </c>
      <c r="AQ246" t="str">
        <f>IF(Sheet1!AQ246="","",Sheet1!AQ246)</f>
        <v/>
      </c>
      <c r="AR246" t="s">
        <v>60</v>
      </c>
      <c r="AS246" t="str">
        <f>IF(Sheet1!AS246="","",Sheet1!AS246)</f>
        <v/>
      </c>
    </row>
    <row r="247" spans="1:45">
      <c r="A247" t="s">
        <v>59</v>
      </c>
      <c r="B247" t="s">
        <v>60</v>
      </c>
      <c r="C247">
        <f>IF(Sheet1!C247="","",Sheet1!C247)</f>
        <v>245</v>
      </c>
      <c r="D247" t="s">
        <v>60</v>
      </c>
      <c r="E247" t="str">
        <f>IF(Sheet1!E247="","",Sheet1!E247)</f>
        <v>エビルマウンテン</v>
      </c>
      <c r="F247" t="s">
        <v>60</v>
      </c>
      <c r="G247" t="str">
        <f>IF(Sheet1!G247="","",Sheet1!G247)</f>
        <v>3F</v>
      </c>
      <c r="H247" t="s">
        <v>60</v>
      </c>
      <c r="I247" t="str">
        <f>IF(Sheet1!I247="","",Sheet1!I247)</f>
        <v>？</v>
      </c>
      <c r="J247" t="s">
        <v>60</v>
      </c>
      <c r="K247" t="str">
        <f>IF(Sheet1!K247="","",Sheet1!K247)</f>
        <v/>
      </c>
      <c r="L247" t="s">
        <v>60</v>
      </c>
      <c r="M247" t="str">
        <f>IF(Sheet1!M247="","",Sheet1!M247)</f>
        <v>魔魔魔</v>
      </c>
      <c r="N247" t="s">
        <v>60</v>
      </c>
      <c r="O247" t="str">
        <f>IF(Sheet1!O247="","",Sheet1!O247)</f>
        <v/>
      </c>
      <c r="P247" t="s">
        <v>60</v>
      </c>
      <c r="Q247" t="str">
        <f>IF(Sheet1!Q247="","",Sheet1!Q247)</f>
        <v>逃</v>
      </c>
      <c r="R247" t="s">
        <v>60</v>
      </c>
      <c r="S247">
        <f>IF(Sheet1!S247="","",Sheet1!S247)</f>
        <v>4</v>
      </c>
      <c r="T247" t="s">
        <v>60</v>
      </c>
      <c r="U247">
        <f>IF(Sheet1!U247="","",Sheet1!U247)</f>
        <v>0</v>
      </c>
      <c r="V247" t="s">
        <v>60</v>
      </c>
      <c r="W247">
        <f>IF(Sheet1!W247="","",Sheet1!W247)</f>
        <v>1</v>
      </c>
      <c r="X247" t="s">
        <v>60</v>
      </c>
      <c r="Y247">
        <f>IF(Sheet1!Y247="","",Sheet1!Y247)</f>
        <v>1</v>
      </c>
      <c r="Z247" t="s">
        <v>60</v>
      </c>
      <c r="AA247" t="str">
        <f>IF(Sheet1!AA247="","",Sheet1!AA247)</f>
        <v/>
      </c>
      <c r="AB247" t="s">
        <v>60</v>
      </c>
      <c r="AC247" t="str">
        <f>IF(Sheet1!AC247="","",Sheet1!AC247)</f>
        <v/>
      </c>
      <c r="AD247" t="s">
        <v>60</v>
      </c>
      <c r="AE247" t="str">
        <f>IF(Sheet1!AE247="","",Sheet1!AE247)</f>
        <v/>
      </c>
      <c r="AF247" t="s">
        <v>60</v>
      </c>
      <c r="AG247" t="str">
        <f>IF(Sheet1!AG247="","",Sheet1!AG247)</f>
        <v/>
      </c>
      <c r="AH247" t="s">
        <v>60</v>
      </c>
      <c r="AI247">
        <f>IF(Sheet1!AI247="","",Sheet1!AI247)</f>
        <v>24</v>
      </c>
      <c r="AJ247" t="s">
        <v>60</v>
      </c>
      <c r="AK247">
        <f>IF(Sheet1!AK247="","",Sheet1!AK247)</f>
        <v>25</v>
      </c>
      <c r="AL247" t="s">
        <v>60</v>
      </c>
      <c r="AM247">
        <f>IF(Sheet1!AM247="","",Sheet1!AM247)</f>
        <v>26</v>
      </c>
      <c r="AN247" t="s">
        <v>60</v>
      </c>
      <c r="AO247">
        <f>IF(Sheet1!AO247="","",Sheet1!AO247)</f>
        <v>23</v>
      </c>
      <c r="AP247" t="s">
        <v>60</v>
      </c>
      <c r="AQ247" t="str">
        <f>IF(Sheet1!AQ247="","",Sheet1!AQ247)</f>
        <v/>
      </c>
      <c r="AR247" t="s">
        <v>60</v>
      </c>
      <c r="AS247" t="str">
        <f>IF(Sheet1!AS247="","",Sheet1!AS247)</f>
        <v/>
      </c>
    </row>
    <row r="248" spans="1:45">
      <c r="A248" t="s">
        <v>59</v>
      </c>
      <c r="B248" t="s">
        <v>60</v>
      </c>
      <c r="C248">
        <f>IF(Sheet1!C248="","",Sheet1!C248)</f>
        <v>246</v>
      </c>
      <c r="D248" t="s">
        <v>60</v>
      </c>
      <c r="E248" t="str">
        <f>IF(Sheet1!E248="","",Sheet1!E248)</f>
        <v>エビルマウンテン</v>
      </c>
      <c r="F248" t="s">
        <v>60</v>
      </c>
      <c r="G248" t="str">
        <f>IF(Sheet1!G248="","",Sheet1!G248)</f>
        <v>山頂</v>
      </c>
      <c r="H248" t="s">
        <v>60</v>
      </c>
      <c r="I248" t="str">
        <f>IF(Sheet1!I248="","",Sheet1!I248)</f>
        <v>？</v>
      </c>
      <c r="J248" t="s">
        <v>60</v>
      </c>
      <c r="K248" t="str">
        <f>IF(Sheet1!K248="","",Sheet1!K248)</f>
        <v/>
      </c>
      <c r="L248" t="s">
        <v>60</v>
      </c>
      <c r="M248" t="str">
        <f>IF(Sheet1!M248="","",Sheet1!M248)</f>
        <v>龍龍</v>
      </c>
      <c r="N248" t="s">
        <v>60</v>
      </c>
      <c r="O248" t="str">
        <f>IF(Sheet1!O248="","",Sheet1!O248)</f>
        <v/>
      </c>
      <c r="P248" t="s">
        <v>60</v>
      </c>
      <c r="Q248" t="str">
        <f>IF(Sheet1!Q248="","",Sheet1!Q248)</f>
        <v>逃</v>
      </c>
      <c r="R248" t="s">
        <v>60</v>
      </c>
      <c r="S248">
        <f>IF(Sheet1!S248="","",Sheet1!S248)</f>
        <v>2</v>
      </c>
      <c r="T248" t="s">
        <v>60</v>
      </c>
      <c r="U248">
        <f>IF(Sheet1!U248="","",Sheet1!U248)</f>
        <v>0</v>
      </c>
      <c r="V248" t="s">
        <v>60</v>
      </c>
      <c r="W248">
        <f>IF(Sheet1!W248="","",Sheet1!W248)</f>
        <v>1</v>
      </c>
      <c r="X248" t="s">
        <v>60</v>
      </c>
      <c r="Y248">
        <f>IF(Sheet1!Y248="","",Sheet1!Y248)</f>
        <v>0</v>
      </c>
      <c r="Z248" t="s">
        <v>60</v>
      </c>
      <c r="AA248" t="str">
        <f>IF(Sheet1!AA248="","",Sheet1!AA248)</f>
        <v/>
      </c>
      <c r="AB248" t="s">
        <v>60</v>
      </c>
      <c r="AC248" t="str">
        <f>IF(Sheet1!AC248="","",Sheet1!AC248)</f>
        <v/>
      </c>
      <c r="AD248" t="s">
        <v>60</v>
      </c>
      <c r="AE248" t="str">
        <f>IF(Sheet1!AE248="","",Sheet1!AE248)</f>
        <v/>
      </c>
      <c r="AF248" t="s">
        <v>60</v>
      </c>
      <c r="AG248" t="str">
        <f>IF(Sheet1!AG248="","",Sheet1!AG248)</f>
        <v/>
      </c>
      <c r="AH248" t="s">
        <v>60</v>
      </c>
      <c r="AI248">
        <f>IF(Sheet1!AI248="","",Sheet1!AI248)</f>
        <v>24</v>
      </c>
      <c r="AJ248" t="s">
        <v>60</v>
      </c>
      <c r="AK248">
        <f>IF(Sheet1!AK248="","",Sheet1!AK248)</f>
        <v>25</v>
      </c>
      <c r="AL248" t="s">
        <v>60</v>
      </c>
      <c r="AM248">
        <f>IF(Sheet1!AM248="","",Sheet1!AM248)</f>
        <v>26</v>
      </c>
      <c r="AN248" t="s">
        <v>60</v>
      </c>
      <c r="AO248">
        <f>IF(Sheet1!AO248="","",Sheet1!AO248)</f>
        <v>23</v>
      </c>
      <c r="AP248" t="s">
        <v>60</v>
      </c>
      <c r="AQ248" t="str">
        <f>IF(Sheet1!AQ248="","",Sheet1!AQ248)</f>
        <v/>
      </c>
      <c r="AR248" t="s">
        <v>60</v>
      </c>
      <c r="AS248" t="str">
        <f>IF(Sheet1!AS248="","",Sheet1!AS248)</f>
        <v/>
      </c>
    </row>
    <row r="249" spans="1:45">
      <c r="A249" t="s">
        <v>59</v>
      </c>
      <c r="B249" t="s">
        <v>60</v>
      </c>
      <c r="C249">
        <f>IF(Sheet1!C249="","",Sheet1!C249)</f>
        <v>247</v>
      </c>
      <c r="D249" t="s">
        <v>60</v>
      </c>
      <c r="E249" t="str">
        <f>IF(Sheet1!E249="","",Sheet1!E249)</f>
        <v>エビルマウンテン</v>
      </c>
      <c r="F249" t="s">
        <v>60</v>
      </c>
      <c r="G249" t="str">
        <f>IF(Sheet1!G249="","",Sheet1!G249)</f>
        <v>5Fゲマ前</v>
      </c>
      <c r="H249" t="s">
        <v>60</v>
      </c>
      <c r="I249" t="str">
        <f>IF(Sheet1!I249="","",Sheet1!I249)</f>
        <v>？</v>
      </c>
      <c r="J249" t="s">
        <v>60</v>
      </c>
      <c r="K249" t="str">
        <f>IF(Sheet1!K249="","",Sheet1!K249)</f>
        <v/>
      </c>
      <c r="L249" t="s">
        <v>60</v>
      </c>
      <c r="M249" t="str">
        <f>IF(Sheet1!M249="","",Sheet1!M249)</f>
        <v>泥/泥</v>
      </c>
      <c r="N249" t="s">
        <v>60</v>
      </c>
      <c r="O249" t="str">
        <f>IF(Sheet1!O249="","",Sheet1!O249)</f>
        <v/>
      </c>
      <c r="P249" t="s">
        <v>60</v>
      </c>
      <c r="Q249" t="str">
        <f>IF(Sheet1!Q249="","",Sheet1!Q249)</f>
        <v>逃</v>
      </c>
      <c r="R249" t="s">
        <v>60</v>
      </c>
      <c r="S249">
        <f>IF(Sheet1!S249="","",Sheet1!S249)</f>
        <v>2</v>
      </c>
      <c r="T249" t="s">
        <v>60</v>
      </c>
      <c r="U249">
        <f>IF(Sheet1!U249="","",Sheet1!U249)</f>
        <v>0</v>
      </c>
      <c r="V249" t="s">
        <v>60</v>
      </c>
      <c r="W249">
        <f>IF(Sheet1!W249="","",Sheet1!W249)</f>
        <v>1</v>
      </c>
      <c r="X249" t="s">
        <v>60</v>
      </c>
      <c r="Y249">
        <f>IF(Sheet1!Y249="","",Sheet1!Y249)</f>
        <v>0</v>
      </c>
      <c r="Z249" t="s">
        <v>60</v>
      </c>
      <c r="AA249" t="str">
        <f>IF(Sheet1!AA249="","",Sheet1!AA249)</f>
        <v/>
      </c>
      <c r="AB249" t="s">
        <v>60</v>
      </c>
      <c r="AC249" t="str">
        <f>IF(Sheet1!AC249="","",Sheet1!AC249)</f>
        <v/>
      </c>
      <c r="AD249" t="s">
        <v>60</v>
      </c>
      <c r="AE249" t="str">
        <f>IF(Sheet1!AE249="","",Sheet1!AE249)</f>
        <v/>
      </c>
      <c r="AF249" t="s">
        <v>60</v>
      </c>
      <c r="AG249" t="str">
        <f>IF(Sheet1!AG249="","",Sheet1!AG249)</f>
        <v/>
      </c>
      <c r="AH249" t="s">
        <v>60</v>
      </c>
      <c r="AI249">
        <f>IF(Sheet1!AI249="","",Sheet1!AI249)</f>
        <v>24</v>
      </c>
      <c r="AJ249" t="s">
        <v>60</v>
      </c>
      <c r="AK249">
        <f>IF(Sheet1!AK249="","",Sheet1!AK249)</f>
        <v>25</v>
      </c>
      <c r="AL249" t="s">
        <v>60</v>
      </c>
      <c r="AM249">
        <f>IF(Sheet1!AM249="","",Sheet1!AM249)</f>
        <v>26</v>
      </c>
      <c r="AN249" t="s">
        <v>60</v>
      </c>
      <c r="AO249">
        <f>IF(Sheet1!AO249="","",Sheet1!AO249)</f>
        <v>23</v>
      </c>
      <c r="AP249" t="s">
        <v>60</v>
      </c>
      <c r="AQ249" t="str">
        <f>IF(Sheet1!AQ249="","",Sheet1!AQ249)</f>
        <v/>
      </c>
      <c r="AR249" t="s">
        <v>60</v>
      </c>
      <c r="AS249" t="str">
        <f>IF(Sheet1!AS249="","",Sheet1!AS249)</f>
        <v/>
      </c>
    </row>
    <row r="250" spans="1:45">
      <c r="A250" t="s">
        <v>59</v>
      </c>
      <c r="B250" t="s">
        <v>60</v>
      </c>
      <c r="C250">
        <f>IF(Sheet1!C250="","",Sheet1!C250)</f>
        <v>248</v>
      </c>
      <c r="D250" t="s">
        <v>60</v>
      </c>
      <c r="E250" t="str">
        <f>IF(Sheet1!E250="","",Sheet1!E250)</f>
        <v>エビルマウンテン</v>
      </c>
      <c r="F250" t="s">
        <v>60</v>
      </c>
      <c r="G250" t="str">
        <f>IF(Sheet1!G250="","",Sheet1!G250)</f>
        <v>山頂</v>
      </c>
      <c r="H250" t="s">
        <v>60</v>
      </c>
      <c r="I250" t="str">
        <f>IF(Sheet1!I250="","",Sheet1!I250)</f>
        <v>？</v>
      </c>
      <c r="J250" t="s">
        <v>60</v>
      </c>
      <c r="K250" t="str">
        <f>IF(Sheet1!K250="","",Sheet1!K250)</f>
        <v>敵</v>
      </c>
      <c r="L250" t="s">
        <v>60</v>
      </c>
      <c r="M250" t="str">
        <f>IF(Sheet1!M250="","",Sheet1!M250)</f>
        <v>蛇蛇</v>
      </c>
      <c r="N250" t="s">
        <v>60</v>
      </c>
      <c r="O250" t="str">
        <f>IF(Sheet1!O250="","",Sheet1!O250)</f>
        <v/>
      </c>
      <c r="P250" t="s">
        <v>60</v>
      </c>
      <c r="Q250" t="str">
        <f>IF(Sheet1!Q250="","",Sheet1!Q250)</f>
        <v>撃</v>
      </c>
      <c r="R250" t="s">
        <v>60</v>
      </c>
      <c r="S250">
        <f>IF(Sheet1!S250="","",Sheet1!S250)</f>
        <v>26</v>
      </c>
      <c r="T250" t="s">
        <v>60</v>
      </c>
      <c r="U250">
        <f>IF(Sheet1!U250="","",Sheet1!U250)</f>
        <v>0</v>
      </c>
      <c r="V250" t="s">
        <v>60</v>
      </c>
      <c r="W250">
        <f>IF(Sheet1!W250="","",Sheet1!W250)</f>
        <v>2</v>
      </c>
      <c r="X250" t="s">
        <v>60</v>
      </c>
      <c r="Y250">
        <f>IF(Sheet1!Y250="","",Sheet1!Y250)</f>
        <v>3</v>
      </c>
      <c r="Z250" t="s">
        <v>60</v>
      </c>
      <c r="AA250">
        <f>IF(Sheet1!AA250="","",Sheet1!AA250)</f>
        <v>1280</v>
      </c>
      <c r="AB250" t="s">
        <v>60</v>
      </c>
      <c r="AC250">
        <f>IF(Sheet1!AC250="","",Sheet1!AC250)</f>
        <v>220</v>
      </c>
      <c r="AD250" t="s">
        <v>60</v>
      </c>
      <c r="AE250" t="str">
        <f>IF(Sheet1!AE250="","",Sheet1!AE250)</f>
        <v/>
      </c>
      <c r="AF250" t="s">
        <v>60</v>
      </c>
      <c r="AG250" t="str">
        <f>IF(Sheet1!AG250="","",Sheet1!AG250)</f>
        <v/>
      </c>
      <c r="AH250" t="s">
        <v>60</v>
      </c>
      <c r="AI250">
        <f>IF(Sheet1!AI250="","",Sheet1!AI250)</f>
        <v>24</v>
      </c>
      <c r="AJ250" t="s">
        <v>60</v>
      </c>
      <c r="AK250">
        <f>IF(Sheet1!AK250="","",Sheet1!AK250)</f>
        <v>25</v>
      </c>
      <c r="AL250" t="s">
        <v>60</v>
      </c>
      <c r="AM250">
        <f>IF(Sheet1!AM250="","",Sheet1!AM250)</f>
        <v>26</v>
      </c>
      <c r="AN250" t="s">
        <v>60</v>
      </c>
      <c r="AO250">
        <f>IF(Sheet1!AO250="","",Sheet1!AO250)</f>
        <v>23</v>
      </c>
      <c r="AP250" t="s">
        <v>60</v>
      </c>
      <c r="AQ250" t="str">
        <f>IF(Sheet1!AQ250="","",Sheet1!AQ250)</f>
        <v/>
      </c>
      <c r="AR250" t="s">
        <v>60</v>
      </c>
      <c r="AS250" t="str">
        <f>IF(Sheet1!AS250="","",Sheet1!AS250)</f>
        <v/>
      </c>
    </row>
    <row r="251" spans="1:45">
      <c r="A251" t="s">
        <v>59</v>
      </c>
      <c r="B251" t="s">
        <v>60</v>
      </c>
      <c r="C251">
        <f>IF(Sheet1!C251="","",Sheet1!C251)</f>
        <v>249</v>
      </c>
      <c r="D251" t="s">
        <v>60</v>
      </c>
      <c r="E251" t="str">
        <f>IF(Sheet1!E251="","",Sheet1!E251)</f>
        <v>エビルマウンテン</v>
      </c>
      <c r="F251" t="s">
        <v>60</v>
      </c>
      <c r="G251" t="str">
        <f>IF(Sheet1!G251="","",Sheet1!G251)</f>
        <v>山頂</v>
      </c>
      <c r="H251" t="s">
        <v>60</v>
      </c>
      <c r="I251" t="str">
        <f>IF(Sheet1!I251="","",Sheet1!I251)</f>
        <v>？</v>
      </c>
      <c r="J251" t="s">
        <v>60</v>
      </c>
      <c r="K251" t="str">
        <f>IF(Sheet1!K251="","",Sheet1!K251)</f>
        <v>敵</v>
      </c>
      <c r="L251" t="s">
        <v>60</v>
      </c>
      <c r="M251" t="str">
        <f>IF(Sheet1!M251="","",Sheet1!M251)</f>
        <v>ゲ</v>
      </c>
      <c r="N251" t="s">
        <v>60</v>
      </c>
      <c r="O251" t="str">
        <f>IF(Sheet1!O251="","",Sheet1!O251)</f>
        <v/>
      </c>
      <c r="P251" t="s">
        <v>60</v>
      </c>
      <c r="Q251" t="str">
        <f>IF(Sheet1!Q251="","",Sheet1!Q251)</f>
        <v>撃</v>
      </c>
      <c r="R251" t="s">
        <v>60</v>
      </c>
      <c r="S251">
        <f>IF(Sheet1!S251="","",Sheet1!S251)</f>
        <v>239</v>
      </c>
      <c r="T251" t="s">
        <v>60</v>
      </c>
      <c r="U251">
        <f>IF(Sheet1!U251="","",Sheet1!U251)</f>
        <v>0</v>
      </c>
      <c r="V251" t="s">
        <v>60</v>
      </c>
      <c r="W251">
        <f>IF(Sheet1!W251="","",Sheet1!W251)</f>
        <v>24</v>
      </c>
      <c r="X251" t="s">
        <v>60</v>
      </c>
      <c r="Y251">
        <f>IF(Sheet1!Y251="","",Sheet1!Y251)</f>
        <v>34</v>
      </c>
      <c r="Z251" t="s">
        <v>60</v>
      </c>
      <c r="AA251">
        <f>IF(Sheet1!AA251="","",Sheet1!AA251)</f>
        <v>12000</v>
      </c>
      <c r="AB251" t="s">
        <v>60</v>
      </c>
      <c r="AC251">
        <f>IF(Sheet1!AC251="","",Sheet1!AC251)</f>
        <v>900</v>
      </c>
      <c r="AD251" t="s">
        <v>60</v>
      </c>
      <c r="AE251" t="str">
        <f>IF(Sheet1!AE251="","",Sheet1!AE251)</f>
        <v>ピ・ア死亡で撃破</v>
      </c>
      <c r="AF251" t="s">
        <v>60</v>
      </c>
      <c r="AG251" t="str">
        <f>IF(Sheet1!AG251="","",Sheet1!AG251)</f>
        <v/>
      </c>
      <c r="AH251" t="s">
        <v>60</v>
      </c>
      <c r="AI251">
        <f>IF(Sheet1!AI251="","",Sheet1!AI251)</f>
        <v>25</v>
      </c>
      <c r="AJ251" t="s">
        <v>60</v>
      </c>
      <c r="AK251">
        <f>IF(Sheet1!AK251="","",Sheet1!AK251)</f>
        <v>26</v>
      </c>
      <c r="AL251" t="s">
        <v>60</v>
      </c>
      <c r="AM251">
        <f>IF(Sheet1!AM251="","",Sheet1!AM251)</f>
        <v>26</v>
      </c>
      <c r="AN251" t="s">
        <v>60</v>
      </c>
      <c r="AO251">
        <f>IF(Sheet1!AO251="","",Sheet1!AO251)</f>
        <v>23</v>
      </c>
      <c r="AP251" t="s">
        <v>60</v>
      </c>
      <c r="AQ251">
        <f>IF(Sheet1!AQ251="","",Sheet1!AQ251)</f>
        <v>20</v>
      </c>
      <c r="AR251" t="s">
        <v>60</v>
      </c>
      <c r="AS251" t="str">
        <f>IF(Sheet1!AS251="","",Sheet1!AS251)</f>
        <v/>
      </c>
    </row>
    <row r="252" spans="1:45">
      <c r="A252" t="s">
        <v>59</v>
      </c>
      <c r="B252" t="s">
        <v>60</v>
      </c>
      <c r="C252">
        <f>IF(Sheet1!C252="","",Sheet1!C252)</f>
        <v>250</v>
      </c>
      <c r="D252" t="s">
        <v>60</v>
      </c>
      <c r="E252" t="str">
        <f>IF(Sheet1!E252="","",Sheet1!E252)</f>
        <v>エビルマウンテン</v>
      </c>
      <c r="F252" t="s">
        <v>60</v>
      </c>
      <c r="G252" t="str">
        <f>IF(Sheet1!G252="","",Sheet1!G252)</f>
        <v>5F滑床フロア</v>
      </c>
      <c r="H252" t="s">
        <v>60</v>
      </c>
      <c r="I252" t="str">
        <f>IF(Sheet1!I252="","",Sheet1!I252)</f>
        <v>？</v>
      </c>
      <c r="J252" t="s">
        <v>60</v>
      </c>
      <c r="K252" t="str">
        <f>IF(Sheet1!K252="","",Sheet1!K252)</f>
        <v/>
      </c>
      <c r="L252" t="s">
        <v>60</v>
      </c>
      <c r="M252" t="str">
        <f>IF(Sheet1!M252="","",Sheet1!M252)</f>
        <v>閃閃閃</v>
      </c>
      <c r="N252" t="s">
        <v>60</v>
      </c>
      <c r="O252" t="str">
        <f>IF(Sheet1!O252="","",Sheet1!O252)</f>
        <v/>
      </c>
      <c r="P252" t="s">
        <v>60</v>
      </c>
      <c r="Q252" t="str">
        <f>IF(Sheet1!Q252="","",Sheet1!Q252)</f>
        <v>逃</v>
      </c>
      <c r="R252" t="s">
        <v>60</v>
      </c>
      <c r="S252">
        <f>IF(Sheet1!S252="","",Sheet1!S252)</f>
        <v>5</v>
      </c>
      <c r="T252" t="s">
        <v>60</v>
      </c>
      <c r="U252">
        <f>IF(Sheet1!U252="","",Sheet1!U252)</f>
        <v>0</v>
      </c>
      <c r="V252" t="s">
        <v>60</v>
      </c>
      <c r="W252">
        <f>IF(Sheet1!W252="","",Sheet1!W252)</f>
        <v>1</v>
      </c>
      <c r="X252" t="s">
        <v>60</v>
      </c>
      <c r="Y252">
        <f>IF(Sheet1!Y252="","",Sheet1!Y252)</f>
        <v>0</v>
      </c>
      <c r="Z252" t="s">
        <v>60</v>
      </c>
      <c r="AA252" t="str">
        <f>IF(Sheet1!AA252="","",Sheet1!AA252)</f>
        <v/>
      </c>
      <c r="AB252" t="s">
        <v>60</v>
      </c>
      <c r="AC252" t="str">
        <f>IF(Sheet1!AC252="","",Sheet1!AC252)</f>
        <v/>
      </c>
      <c r="AD252" t="s">
        <v>60</v>
      </c>
      <c r="AE252" t="str">
        <f>IF(Sheet1!AE252="","",Sheet1!AE252)</f>
        <v/>
      </c>
      <c r="AF252" t="s">
        <v>60</v>
      </c>
      <c r="AG252" t="str">
        <f>IF(Sheet1!AG252="","",Sheet1!AG252)</f>
        <v/>
      </c>
      <c r="AH252" t="s">
        <v>60</v>
      </c>
      <c r="AI252">
        <f>IF(Sheet1!AI252="","",Sheet1!AI252)</f>
        <v>25</v>
      </c>
      <c r="AJ252" t="s">
        <v>60</v>
      </c>
      <c r="AK252">
        <f>IF(Sheet1!AK252="","",Sheet1!AK252)</f>
        <v>26</v>
      </c>
      <c r="AL252" t="s">
        <v>60</v>
      </c>
      <c r="AM252">
        <f>IF(Sheet1!AM252="","",Sheet1!AM252)</f>
        <v>27</v>
      </c>
      <c r="AN252" t="s">
        <v>60</v>
      </c>
      <c r="AO252">
        <f>IF(Sheet1!AO252="","",Sheet1!AO252)</f>
        <v>23</v>
      </c>
      <c r="AP252" t="s">
        <v>60</v>
      </c>
      <c r="AQ252">
        <f>IF(Sheet1!AQ252="","",Sheet1!AQ252)</f>
        <v>20</v>
      </c>
      <c r="AR252" t="s">
        <v>60</v>
      </c>
      <c r="AS252" t="str">
        <f>IF(Sheet1!AS252="","",Sheet1!AS252)</f>
        <v/>
      </c>
    </row>
    <row r="253" spans="1:45">
      <c r="A253" t="s">
        <v>59</v>
      </c>
      <c r="B253" t="s">
        <v>60</v>
      </c>
      <c r="C253">
        <f>IF(Sheet1!C253="","",Sheet1!C253)</f>
        <v>251</v>
      </c>
      <c r="D253" t="s">
        <v>60</v>
      </c>
      <c r="E253" t="str">
        <f>IF(Sheet1!E253="","",Sheet1!E253)</f>
        <v>エビルマウンテン</v>
      </c>
      <c r="F253" t="s">
        <v>60</v>
      </c>
      <c r="G253" t="str">
        <f>IF(Sheet1!G253="","",Sheet1!G253)</f>
        <v>5F滑床フロア</v>
      </c>
      <c r="H253" t="s">
        <v>60</v>
      </c>
      <c r="I253" t="str">
        <f>IF(Sheet1!I253="","",Sheet1!I253)</f>
        <v>？</v>
      </c>
      <c r="J253" t="s">
        <v>60</v>
      </c>
      <c r="K253" t="str">
        <f>IF(Sheet1!K253="","",Sheet1!K253)</f>
        <v/>
      </c>
      <c r="L253" t="s">
        <v>60</v>
      </c>
      <c r="M253" t="str">
        <f>IF(Sheet1!M253="","",Sheet1!M253)</f>
        <v>蛇蛇蛇</v>
      </c>
      <c r="N253" t="s">
        <v>60</v>
      </c>
      <c r="O253" t="str">
        <f>IF(Sheet1!O253="","",Sheet1!O253)</f>
        <v/>
      </c>
      <c r="P253" t="s">
        <v>60</v>
      </c>
      <c r="Q253" t="str">
        <f>IF(Sheet1!Q253="","",Sheet1!Q253)</f>
        <v>逃</v>
      </c>
      <c r="R253" t="s">
        <v>60</v>
      </c>
      <c r="S253">
        <f>IF(Sheet1!S253="","",Sheet1!S253)</f>
        <v>6</v>
      </c>
      <c r="T253" t="s">
        <v>60</v>
      </c>
      <c r="U253">
        <f>IF(Sheet1!U253="","",Sheet1!U253)</f>
        <v>0</v>
      </c>
      <c r="V253" t="s">
        <v>60</v>
      </c>
      <c r="W253">
        <f>IF(Sheet1!W253="","",Sheet1!W253)</f>
        <v>1</v>
      </c>
      <c r="X253" t="s">
        <v>60</v>
      </c>
      <c r="Y253">
        <f>IF(Sheet1!Y253="","",Sheet1!Y253)</f>
        <v>0</v>
      </c>
      <c r="Z253" t="s">
        <v>60</v>
      </c>
      <c r="AA253" t="str">
        <f>IF(Sheet1!AA253="","",Sheet1!AA253)</f>
        <v/>
      </c>
      <c r="AB253" t="s">
        <v>60</v>
      </c>
      <c r="AC253" t="str">
        <f>IF(Sheet1!AC253="","",Sheet1!AC253)</f>
        <v/>
      </c>
      <c r="AD253" t="s">
        <v>60</v>
      </c>
      <c r="AE253" t="str">
        <f>IF(Sheet1!AE253="","",Sheet1!AE253)</f>
        <v/>
      </c>
      <c r="AF253" t="s">
        <v>60</v>
      </c>
      <c r="AG253" t="str">
        <f>IF(Sheet1!AG253="","",Sheet1!AG253)</f>
        <v/>
      </c>
      <c r="AH253" t="s">
        <v>60</v>
      </c>
      <c r="AI253">
        <f>IF(Sheet1!AI253="","",Sheet1!AI253)</f>
        <v>25</v>
      </c>
      <c r="AJ253" t="s">
        <v>60</v>
      </c>
      <c r="AK253">
        <f>IF(Sheet1!AK253="","",Sheet1!AK253)</f>
        <v>26</v>
      </c>
      <c r="AL253" t="s">
        <v>60</v>
      </c>
      <c r="AM253">
        <f>IF(Sheet1!AM253="","",Sheet1!AM253)</f>
        <v>27</v>
      </c>
      <c r="AN253" t="s">
        <v>60</v>
      </c>
      <c r="AO253">
        <f>IF(Sheet1!AO253="","",Sheet1!AO253)</f>
        <v>23</v>
      </c>
      <c r="AP253" t="s">
        <v>60</v>
      </c>
      <c r="AQ253">
        <f>IF(Sheet1!AQ253="","",Sheet1!AQ253)</f>
        <v>20</v>
      </c>
      <c r="AR253" t="s">
        <v>60</v>
      </c>
      <c r="AS253" t="str">
        <f>IF(Sheet1!AS253="","",Sheet1!AS253)</f>
        <v/>
      </c>
    </row>
    <row r="254" spans="1:45">
      <c r="A254" t="s">
        <v>59</v>
      </c>
      <c r="B254" t="s">
        <v>60</v>
      </c>
      <c r="C254">
        <f>IF(Sheet1!C254="","",Sheet1!C254)</f>
        <v>252</v>
      </c>
      <c r="D254" t="s">
        <v>60</v>
      </c>
      <c r="E254" t="str">
        <f>IF(Sheet1!E254="","",Sheet1!E254)</f>
        <v>エビルマウンテン</v>
      </c>
      <c r="F254" t="s">
        <v>60</v>
      </c>
      <c r="G254" t="str">
        <f>IF(Sheet1!G254="","",Sheet1!G254)</f>
        <v>5F溶岩フロア</v>
      </c>
      <c r="H254" t="s">
        <v>60</v>
      </c>
      <c r="I254" t="str">
        <f>IF(Sheet1!I254="","",Sheet1!I254)</f>
        <v>？</v>
      </c>
      <c r="J254" t="s">
        <v>60</v>
      </c>
      <c r="K254" t="str">
        <f>IF(Sheet1!K254="","",Sheet1!K254)</f>
        <v/>
      </c>
      <c r="L254" t="s">
        <v>60</v>
      </c>
      <c r="M254" t="str">
        <f>IF(Sheet1!M254="","",Sheet1!M254)</f>
        <v>亀亀亀</v>
      </c>
      <c r="N254" t="s">
        <v>60</v>
      </c>
      <c r="O254" t="str">
        <f>IF(Sheet1!O254="","",Sheet1!O254)</f>
        <v/>
      </c>
      <c r="P254" t="s">
        <v>60</v>
      </c>
      <c r="Q254" t="str">
        <f>IF(Sheet1!Q254="","",Sheet1!Q254)</f>
        <v>逃</v>
      </c>
      <c r="R254" t="s">
        <v>60</v>
      </c>
      <c r="S254">
        <f>IF(Sheet1!S254="","",Sheet1!S254)</f>
        <v>2</v>
      </c>
      <c r="T254" t="s">
        <v>60</v>
      </c>
      <c r="U254">
        <f>IF(Sheet1!U254="","",Sheet1!U254)</f>
        <v>0</v>
      </c>
      <c r="V254" t="s">
        <v>60</v>
      </c>
      <c r="W254">
        <f>IF(Sheet1!W254="","",Sheet1!W254)</f>
        <v>1</v>
      </c>
      <c r="X254" t="s">
        <v>60</v>
      </c>
      <c r="Y254">
        <f>IF(Sheet1!Y254="","",Sheet1!Y254)</f>
        <v>0</v>
      </c>
      <c r="Z254" t="s">
        <v>60</v>
      </c>
      <c r="AA254" t="str">
        <f>IF(Sheet1!AA254="","",Sheet1!AA254)</f>
        <v/>
      </c>
      <c r="AB254" t="s">
        <v>60</v>
      </c>
      <c r="AC254" t="str">
        <f>IF(Sheet1!AC254="","",Sheet1!AC254)</f>
        <v/>
      </c>
      <c r="AD254" t="s">
        <v>60</v>
      </c>
      <c r="AE254" t="str">
        <f>IF(Sheet1!AE254="","",Sheet1!AE254)</f>
        <v/>
      </c>
      <c r="AF254" t="s">
        <v>60</v>
      </c>
      <c r="AG254" t="str">
        <f>IF(Sheet1!AG254="","",Sheet1!AG254)</f>
        <v/>
      </c>
      <c r="AH254" t="s">
        <v>60</v>
      </c>
      <c r="AI254">
        <f>IF(Sheet1!AI254="","",Sheet1!AI254)</f>
        <v>25</v>
      </c>
      <c r="AJ254" t="s">
        <v>60</v>
      </c>
      <c r="AK254">
        <f>IF(Sheet1!AK254="","",Sheet1!AK254)</f>
        <v>26</v>
      </c>
      <c r="AL254" t="s">
        <v>60</v>
      </c>
      <c r="AM254">
        <f>IF(Sheet1!AM254="","",Sheet1!AM254)</f>
        <v>27</v>
      </c>
      <c r="AN254" t="s">
        <v>60</v>
      </c>
      <c r="AO254">
        <f>IF(Sheet1!AO254="","",Sheet1!AO254)</f>
        <v>23</v>
      </c>
      <c r="AP254" t="s">
        <v>60</v>
      </c>
      <c r="AQ254">
        <f>IF(Sheet1!AQ254="","",Sheet1!AQ254)</f>
        <v>20</v>
      </c>
      <c r="AR254" t="s">
        <v>60</v>
      </c>
      <c r="AS254" t="str">
        <f>IF(Sheet1!AS254="","",Sheet1!AS254)</f>
        <v/>
      </c>
    </row>
    <row r="255" spans="1:45">
      <c r="A255" t="s">
        <v>59</v>
      </c>
      <c r="B255" t="s">
        <v>60</v>
      </c>
      <c r="C255">
        <f>IF(Sheet1!C255="","",Sheet1!C255)</f>
        <v>253</v>
      </c>
      <c r="D255" t="s">
        <v>60</v>
      </c>
      <c r="E255" t="str">
        <f>IF(Sheet1!E255="","",Sheet1!E255)</f>
        <v>エビルマウンテン</v>
      </c>
      <c r="F255" t="s">
        <v>60</v>
      </c>
      <c r="G255" t="str">
        <f>IF(Sheet1!G255="","",Sheet1!G255)</f>
        <v>3F</v>
      </c>
      <c r="H255" t="s">
        <v>60</v>
      </c>
      <c r="I255" t="str">
        <f>IF(Sheet1!I255="","",Sheet1!I255)</f>
        <v>？</v>
      </c>
      <c r="J255" t="s">
        <v>60</v>
      </c>
      <c r="K255" t="str">
        <f>IF(Sheet1!K255="","",Sheet1!K255)</f>
        <v/>
      </c>
      <c r="L255" t="s">
        <v>60</v>
      </c>
      <c r="M255" t="str">
        <f>IF(Sheet1!M255="","",Sheet1!M255)</f>
        <v>杖/閃</v>
      </c>
      <c r="N255" t="s">
        <v>60</v>
      </c>
      <c r="O255" t="str">
        <f>IF(Sheet1!O255="","",Sheet1!O255)</f>
        <v/>
      </c>
      <c r="P255" t="s">
        <v>60</v>
      </c>
      <c r="Q255" t="str">
        <f>IF(Sheet1!Q255="","",Sheet1!Q255)</f>
        <v>逃</v>
      </c>
      <c r="R255" t="s">
        <v>60</v>
      </c>
      <c r="S255">
        <f>IF(Sheet1!S255="","",Sheet1!S255)</f>
        <v>2</v>
      </c>
      <c r="T255" t="s">
        <v>60</v>
      </c>
      <c r="U255">
        <f>IF(Sheet1!U255="","",Sheet1!U255)</f>
        <v>0</v>
      </c>
      <c r="V255" t="s">
        <v>60</v>
      </c>
      <c r="W255">
        <f>IF(Sheet1!W255="","",Sheet1!W255)</f>
        <v>1</v>
      </c>
      <c r="X255" t="s">
        <v>60</v>
      </c>
      <c r="Y255">
        <f>IF(Sheet1!Y255="","",Sheet1!Y255)</f>
        <v>0</v>
      </c>
      <c r="Z255" t="s">
        <v>60</v>
      </c>
      <c r="AA255" t="str">
        <f>IF(Sheet1!AA255="","",Sheet1!AA255)</f>
        <v/>
      </c>
      <c r="AB255" t="s">
        <v>60</v>
      </c>
      <c r="AC255" t="str">
        <f>IF(Sheet1!AC255="","",Sheet1!AC255)</f>
        <v/>
      </c>
      <c r="AD255" t="s">
        <v>60</v>
      </c>
      <c r="AE255" t="str">
        <f>IF(Sheet1!AE255="","",Sheet1!AE255)</f>
        <v/>
      </c>
      <c r="AF255" t="s">
        <v>60</v>
      </c>
      <c r="AG255" t="str">
        <f>IF(Sheet1!AG255="","",Sheet1!AG255)</f>
        <v/>
      </c>
      <c r="AH255" t="s">
        <v>60</v>
      </c>
      <c r="AI255">
        <f>IF(Sheet1!AI255="","",Sheet1!AI255)</f>
        <v>25</v>
      </c>
      <c r="AJ255" t="s">
        <v>60</v>
      </c>
      <c r="AK255">
        <f>IF(Sheet1!AK255="","",Sheet1!AK255)</f>
        <v>26</v>
      </c>
      <c r="AL255" t="s">
        <v>60</v>
      </c>
      <c r="AM255">
        <f>IF(Sheet1!AM255="","",Sheet1!AM255)</f>
        <v>27</v>
      </c>
      <c r="AN255" t="s">
        <v>60</v>
      </c>
      <c r="AO255">
        <f>IF(Sheet1!AO255="","",Sheet1!AO255)</f>
        <v>23</v>
      </c>
      <c r="AP255" t="s">
        <v>60</v>
      </c>
      <c r="AQ255">
        <f>IF(Sheet1!AQ255="","",Sheet1!AQ255)</f>
        <v>20</v>
      </c>
      <c r="AR255" t="s">
        <v>60</v>
      </c>
      <c r="AS255" t="str">
        <f>IF(Sheet1!AS255="","",Sheet1!AS255)</f>
        <v/>
      </c>
    </row>
    <row r="256" spans="1:45">
      <c r="A256" t="s">
        <v>59</v>
      </c>
      <c r="B256" t="s">
        <v>60</v>
      </c>
      <c r="C256">
        <f>IF(Sheet1!C256="","",Sheet1!C256)</f>
        <v>254</v>
      </c>
      <c r="D256" t="s">
        <v>60</v>
      </c>
      <c r="E256" t="str">
        <f>IF(Sheet1!E256="","",Sheet1!E256)</f>
        <v>エビルマウンテン</v>
      </c>
      <c r="F256" t="s">
        <v>60</v>
      </c>
      <c r="G256" t="str">
        <f>IF(Sheet1!G256="","",Sheet1!G256)</f>
        <v>4F</v>
      </c>
      <c r="H256" t="s">
        <v>60</v>
      </c>
      <c r="I256" t="str">
        <f>IF(Sheet1!I256="","",Sheet1!I256)</f>
        <v>？</v>
      </c>
      <c r="J256" t="s">
        <v>60</v>
      </c>
      <c r="K256" t="str">
        <f>IF(Sheet1!K256="","",Sheet1!K256)</f>
        <v/>
      </c>
      <c r="L256" t="s">
        <v>60</v>
      </c>
      <c r="M256" t="str">
        <f>IF(Sheet1!M256="","",Sheet1!M256)</f>
        <v>猿猿猿</v>
      </c>
      <c r="N256" t="s">
        <v>60</v>
      </c>
      <c r="O256" t="str">
        <f>IF(Sheet1!O256="","",Sheet1!O256)</f>
        <v/>
      </c>
      <c r="P256" t="s">
        <v>60</v>
      </c>
      <c r="Q256" t="str">
        <f>IF(Sheet1!Q256="","",Sheet1!Q256)</f>
        <v>撃</v>
      </c>
      <c r="R256" t="s">
        <v>60</v>
      </c>
      <c r="S256">
        <f>IF(Sheet1!S256="","",Sheet1!S256)</f>
        <v>17</v>
      </c>
      <c r="T256" t="s">
        <v>60</v>
      </c>
      <c r="U256">
        <f>IF(Sheet1!U256="","",Sheet1!U256)</f>
        <v>5</v>
      </c>
      <c r="V256" t="s">
        <v>60</v>
      </c>
      <c r="W256">
        <f>IF(Sheet1!W256="","",Sheet1!W256)</f>
        <v>1</v>
      </c>
      <c r="X256" t="s">
        <v>60</v>
      </c>
      <c r="Y256">
        <f>IF(Sheet1!Y256="","",Sheet1!Y256)</f>
        <v>3</v>
      </c>
      <c r="Z256" t="s">
        <v>60</v>
      </c>
      <c r="AA256">
        <f>IF(Sheet1!AA256="","",Sheet1!AA256)</f>
        <v>1830</v>
      </c>
      <c r="AB256" t="s">
        <v>60</v>
      </c>
      <c r="AC256">
        <f>IF(Sheet1!AC256="","",Sheet1!AC256)</f>
        <v>336</v>
      </c>
      <c r="AD256" t="s">
        <v>60</v>
      </c>
      <c r="AE256" t="str">
        <f>IF(Sheet1!AE256="","",Sheet1!AE256)</f>
        <v/>
      </c>
      <c r="AF256" t="s">
        <v>60</v>
      </c>
      <c r="AG256" t="str">
        <f>IF(Sheet1!AG256="","",Sheet1!AG256)</f>
        <v/>
      </c>
      <c r="AH256" t="s">
        <v>60</v>
      </c>
      <c r="AI256">
        <f>IF(Sheet1!AI256="","",Sheet1!AI256)</f>
        <v>25</v>
      </c>
      <c r="AJ256" t="s">
        <v>60</v>
      </c>
      <c r="AK256">
        <f>IF(Sheet1!AK256="","",Sheet1!AK256)</f>
        <v>26</v>
      </c>
      <c r="AL256" t="s">
        <v>60</v>
      </c>
      <c r="AM256">
        <f>IF(Sheet1!AM256="","",Sheet1!AM256)</f>
        <v>27</v>
      </c>
      <c r="AN256" t="s">
        <v>60</v>
      </c>
      <c r="AO256">
        <f>IF(Sheet1!AO256="","",Sheet1!AO256)</f>
        <v>23</v>
      </c>
      <c r="AP256" t="s">
        <v>60</v>
      </c>
      <c r="AQ256">
        <f>IF(Sheet1!AQ256="","",Sheet1!AQ256)</f>
        <v>20</v>
      </c>
      <c r="AR256" t="s">
        <v>60</v>
      </c>
      <c r="AS256" t="str">
        <f>IF(Sheet1!AS256="","",Sheet1!AS256)</f>
        <v/>
      </c>
    </row>
    <row r="257" spans="1:45">
      <c r="A257" t="s">
        <v>59</v>
      </c>
      <c r="B257" t="s">
        <v>60</v>
      </c>
      <c r="C257">
        <f>IF(Sheet1!C257="","",Sheet1!C257)</f>
        <v>255</v>
      </c>
      <c r="D257" t="s">
        <v>60</v>
      </c>
      <c r="E257" t="str">
        <f>IF(Sheet1!E257="","",Sheet1!E257)</f>
        <v>エビルマウンテン</v>
      </c>
      <c r="F257" t="s">
        <v>60</v>
      </c>
      <c r="G257" t="str">
        <f>IF(Sheet1!G257="","",Sheet1!G257)</f>
        <v>谷</v>
      </c>
      <c r="H257" t="s">
        <v>60</v>
      </c>
      <c r="I257" t="str">
        <f>IF(Sheet1!I257="","",Sheet1!I257)</f>
        <v>？</v>
      </c>
      <c r="J257" t="s">
        <v>60</v>
      </c>
      <c r="K257" t="str">
        <f>IF(Sheet1!K257="","",Sheet1!K257)</f>
        <v/>
      </c>
      <c r="L257" t="s">
        <v>60</v>
      </c>
      <c r="M257" t="str">
        <f>IF(Sheet1!M257="","",Sheet1!M257)</f>
        <v>龍龍</v>
      </c>
      <c r="N257" t="s">
        <v>60</v>
      </c>
      <c r="O257" t="str">
        <f>IF(Sheet1!O257="","",Sheet1!O257)</f>
        <v/>
      </c>
      <c r="P257" t="s">
        <v>60</v>
      </c>
      <c r="Q257" t="str">
        <f>IF(Sheet1!Q257="","",Sheet1!Q257)</f>
        <v>逃</v>
      </c>
      <c r="R257" t="s">
        <v>60</v>
      </c>
      <c r="S257">
        <f>IF(Sheet1!S257="","",Sheet1!S257)</f>
        <v>3</v>
      </c>
      <c r="T257" t="s">
        <v>60</v>
      </c>
      <c r="U257">
        <f>IF(Sheet1!U257="","",Sheet1!U257)</f>
        <v>0</v>
      </c>
      <c r="V257" t="s">
        <v>60</v>
      </c>
      <c r="W257">
        <f>IF(Sheet1!W257="","",Sheet1!W257)</f>
        <v>1</v>
      </c>
      <c r="X257" t="s">
        <v>60</v>
      </c>
      <c r="Y257">
        <f>IF(Sheet1!Y257="","",Sheet1!Y257)</f>
        <v>0</v>
      </c>
      <c r="Z257" t="s">
        <v>60</v>
      </c>
      <c r="AA257" t="str">
        <f>IF(Sheet1!AA257="","",Sheet1!AA257)</f>
        <v/>
      </c>
      <c r="AB257" t="s">
        <v>60</v>
      </c>
      <c r="AC257" t="str">
        <f>IF(Sheet1!AC257="","",Sheet1!AC257)</f>
        <v/>
      </c>
      <c r="AD257" t="s">
        <v>60</v>
      </c>
      <c r="AE257" t="str">
        <f>IF(Sheet1!AE257="","",Sheet1!AE257)</f>
        <v/>
      </c>
      <c r="AF257" t="s">
        <v>60</v>
      </c>
      <c r="AG257" t="str">
        <f>IF(Sheet1!AG257="","",Sheet1!AG257)</f>
        <v/>
      </c>
      <c r="AH257" t="s">
        <v>60</v>
      </c>
      <c r="AI257">
        <f>IF(Sheet1!AI257="","",Sheet1!AI257)</f>
        <v>25</v>
      </c>
      <c r="AJ257" t="s">
        <v>60</v>
      </c>
      <c r="AK257">
        <f>IF(Sheet1!AK257="","",Sheet1!AK257)</f>
        <v>26</v>
      </c>
      <c r="AL257" t="s">
        <v>60</v>
      </c>
      <c r="AM257">
        <f>IF(Sheet1!AM257="","",Sheet1!AM257)</f>
        <v>27</v>
      </c>
      <c r="AN257" t="s">
        <v>60</v>
      </c>
      <c r="AO257">
        <f>IF(Sheet1!AO257="","",Sheet1!AO257)</f>
        <v>23</v>
      </c>
      <c r="AP257" t="s">
        <v>60</v>
      </c>
      <c r="AQ257">
        <f>IF(Sheet1!AQ257="","",Sheet1!AQ257)</f>
        <v>20</v>
      </c>
      <c r="AR257" t="s">
        <v>60</v>
      </c>
      <c r="AS257" t="str">
        <f>IF(Sheet1!AS257="","",Sheet1!AS257)</f>
        <v/>
      </c>
    </row>
    <row r="258" spans="1:45">
      <c r="A258" t="s">
        <v>59</v>
      </c>
      <c r="B258" t="s">
        <v>60</v>
      </c>
      <c r="C258">
        <f>IF(Sheet1!C258="","",Sheet1!C258)</f>
        <v>256</v>
      </c>
      <c r="D258" t="s">
        <v>60</v>
      </c>
      <c r="E258" t="str">
        <f>IF(Sheet1!E258="","",Sheet1!E258)</f>
        <v>エビルマウンテン</v>
      </c>
      <c r="F258" t="s">
        <v>60</v>
      </c>
      <c r="G258" t="str">
        <f>IF(Sheet1!G258="","",Sheet1!G258)</f>
        <v>祭壇の間</v>
      </c>
      <c r="H258" t="s">
        <v>60</v>
      </c>
      <c r="I258" t="str">
        <f>IF(Sheet1!I258="","",Sheet1!I258)</f>
        <v>？</v>
      </c>
      <c r="J258" t="s">
        <v>60</v>
      </c>
      <c r="K258" t="str">
        <f>IF(Sheet1!K258="","",Sheet1!K258)</f>
        <v>敵</v>
      </c>
      <c r="L258" t="s">
        <v>60</v>
      </c>
      <c r="M258" t="str">
        <f>IF(Sheet1!M258="","",Sheet1!M258)</f>
        <v>羊羊</v>
      </c>
      <c r="N258" t="s">
        <v>60</v>
      </c>
      <c r="O258" t="str">
        <f>IF(Sheet1!O258="","",Sheet1!O258)</f>
        <v/>
      </c>
      <c r="P258" t="s">
        <v>60</v>
      </c>
      <c r="Q258" t="str">
        <f>IF(Sheet1!Q258="","",Sheet1!Q258)</f>
        <v>撃</v>
      </c>
      <c r="R258" t="s">
        <v>60</v>
      </c>
      <c r="S258">
        <f>IF(Sheet1!S258="","",Sheet1!S258)</f>
        <v>24</v>
      </c>
      <c r="T258" t="s">
        <v>60</v>
      </c>
      <c r="U258">
        <f>IF(Sheet1!U258="","",Sheet1!U258)</f>
        <v>9</v>
      </c>
      <c r="V258" t="s">
        <v>60</v>
      </c>
      <c r="W258">
        <f>IF(Sheet1!W258="","",Sheet1!W258)</f>
        <v>2</v>
      </c>
      <c r="X258" t="s">
        <v>60</v>
      </c>
      <c r="Y258">
        <f>IF(Sheet1!Y258="","",Sheet1!Y258)</f>
        <v>3</v>
      </c>
      <c r="Z258" t="s">
        <v>60</v>
      </c>
      <c r="AA258">
        <f>IF(Sheet1!AA258="","",Sheet1!AA258)</f>
        <v>2740</v>
      </c>
      <c r="AB258" t="s">
        <v>60</v>
      </c>
      <c r="AC258">
        <f>IF(Sheet1!AC258="","",Sheet1!AC258)</f>
        <v>430</v>
      </c>
      <c r="AD258" t="s">
        <v>60</v>
      </c>
      <c r="AE258" t="str">
        <f>IF(Sheet1!AE258="","",Sheet1!AE258)</f>
        <v/>
      </c>
      <c r="AF258" t="s">
        <v>60</v>
      </c>
      <c r="AG258" t="str">
        <f>IF(Sheet1!AG258="","",Sheet1!AG258)</f>
        <v/>
      </c>
      <c r="AH258" t="s">
        <v>60</v>
      </c>
      <c r="AI258">
        <f>IF(Sheet1!AI258="","",Sheet1!AI258)</f>
        <v>25</v>
      </c>
      <c r="AJ258" t="s">
        <v>60</v>
      </c>
      <c r="AK258">
        <f>IF(Sheet1!AK258="","",Sheet1!AK258)</f>
        <v>26</v>
      </c>
      <c r="AL258" t="s">
        <v>60</v>
      </c>
      <c r="AM258">
        <f>IF(Sheet1!AM258="","",Sheet1!AM258)</f>
        <v>27</v>
      </c>
      <c r="AN258" t="s">
        <v>60</v>
      </c>
      <c r="AO258">
        <f>IF(Sheet1!AO258="","",Sheet1!AO258)</f>
        <v>23</v>
      </c>
      <c r="AP258" t="s">
        <v>60</v>
      </c>
      <c r="AQ258">
        <f>IF(Sheet1!AQ258="","",Sheet1!AQ258)</f>
        <v>20</v>
      </c>
      <c r="AR258" t="s">
        <v>60</v>
      </c>
      <c r="AS258" t="str">
        <f>IF(Sheet1!AS258="","",Sheet1!AS258)</f>
        <v/>
      </c>
    </row>
    <row r="259" spans="1:45">
      <c r="A259" t="s">
        <v>59</v>
      </c>
      <c r="B259" t="s">
        <v>60</v>
      </c>
      <c r="C259">
        <f>IF(Sheet1!C259="","",Sheet1!C259)</f>
        <v>257</v>
      </c>
      <c r="D259" t="s">
        <v>60</v>
      </c>
      <c r="E259" t="str">
        <f>IF(Sheet1!E259="","",Sheet1!E259)</f>
        <v>エビルマウンテン</v>
      </c>
      <c r="F259" t="s">
        <v>60</v>
      </c>
      <c r="G259" t="str">
        <f>IF(Sheet1!G259="","",Sheet1!G259)</f>
        <v>最深部</v>
      </c>
      <c r="H259" t="s">
        <v>60</v>
      </c>
      <c r="I259" t="str">
        <f>IF(Sheet1!I259="","",Sheet1!I259)</f>
        <v>？</v>
      </c>
      <c r="J259" t="s">
        <v>60</v>
      </c>
      <c r="K259" t="str">
        <f>IF(Sheet1!K259="","",Sheet1!K259)</f>
        <v>敵</v>
      </c>
      <c r="L259" t="s">
        <v>60</v>
      </c>
      <c r="M259" t="str">
        <f>IF(Sheet1!M259="","",Sheet1!M259)</f>
        <v>前/(機機機機機機)/(官官官官)</v>
      </c>
      <c r="N259" t="s">
        <v>60</v>
      </c>
      <c r="O259" t="str">
        <f>IF(Sheet1!O259="","",Sheet1!O259)</f>
        <v/>
      </c>
      <c r="P259" t="s">
        <v>60</v>
      </c>
      <c r="Q259" t="str">
        <f>IF(Sheet1!Q259="","",Sheet1!Q259)</f>
        <v>撃</v>
      </c>
      <c r="R259" t="s">
        <v>60</v>
      </c>
      <c r="S259">
        <f>IF(Sheet1!S259="","",Sheet1!S259)</f>
        <v>241</v>
      </c>
      <c r="T259" t="s">
        <v>60</v>
      </c>
      <c r="U259">
        <f>IF(Sheet1!U259="","",Sheet1!U259)</f>
        <v>0</v>
      </c>
      <c r="V259" t="s">
        <v>60</v>
      </c>
      <c r="W259">
        <f>IF(Sheet1!W259="","",Sheet1!W259)</f>
        <v>20</v>
      </c>
      <c r="X259" t="s">
        <v>60</v>
      </c>
      <c r="Y259">
        <f>IF(Sheet1!Y259="","",Sheet1!Y259)</f>
        <v>37</v>
      </c>
      <c r="Z259" t="s">
        <v>60</v>
      </c>
      <c r="AA259">
        <f>IF(Sheet1!AA259="","",Sheet1!AA259)</f>
        <v>5998</v>
      </c>
      <c r="AB259" t="s">
        <v>60</v>
      </c>
      <c r="AC259">
        <f>IF(Sheet1!AC259="","",Sheet1!AC259)</f>
        <v>912</v>
      </c>
      <c r="AD259" t="s">
        <v>60</v>
      </c>
      <c r="AE259" t="str">
        <f>IF(Sheet1!AE259="","",Sheet1!AE259)</f>
        <v/>
      </c>
      <c r="AF259" t="s">
        <v>60</v>
      </c>
      <c r="AG259" t="str">
        <f>IF(Sheet1!AG259="","",Sheet1!AG259)</f>
        <v/>
      </c>
      <c r="AH259" t="s">
        <v>60</v>
      </c>
      <c r="AI259">
        <f>IF(Sheet1!AI259="","",Sheet1!AI259)</f>
        <v>25</v>
      </c>
      <c r="AJ259" t="s">
        <v>60</v>
      </c>
      <c r="AK259">
        <f>IF(Sheet1!AK259="","",Sheet1!AK259)</f>
        <v>26</v>
      </c>
      <c r="AL259" t="s">
        <v>60</v>
      </c>
      <c r="AM259">
        <f>IF(Sheet1!AM259="","",Sheet1!AM259)</f>
        <v>27</v>
      </c>
      <c r="AN259" t="s">
        <v>60</v>
      </c>
      <c r="AO259">
        <f>IF(Sheet1!AO259="","",Sheet1!AO259)</f>
        <v>23</v>
      </c>
      <c r="AP259" t="s">
        <v>60</v>
      </c>
      <c r="AQ259">
        <f>IF(Sheet1!AQ259="","",Sheet1!AQ259)</f>
        <v>20</v>
      </c>
      <c r="AR259" t="s">
        <v>60</v>
      </c>
      <c r="AS259" t="str">
        <f>IF(Sheet1!AS259="","",Sheet1!AS259)</f>
        <v/>
      </c>
    </row>
    <row r="260" spans="1:45">
      <c r="A260" t="s">
        <v>59</v>
      </c>
      <c r="B260" t="s">
        <v>60</v>
      </c>
      <c r="C260">
        <f>IF(Sheet1!C260="","",Sheet1!C260)</f>
        <v>258</v>
      </c>
      <c r="D260" t="s">
        <v>60</v>
      </c>
      <c r="E260" t="str">
        <f>IF(Sheet1!E260="","",Sheet1!E260)</f>
        <v>エビルマウンテン</v>
      </c>
      <c r="F260" t="s">
        <v>60</v>
      </c>
      <c r="G260" t="str">
        <f>IF(Sheet1!G260="","",Sheet1!G260)</f>
        <v>最深部</v>
      </c>
      <c r="H260" t="s">
        <v>60</v>
      </c>
      <c r="I260" t="str">
        <f>IF(Sheet1!I260="","",Sheet1!I260)</f>
        <v>？</v>
      </c>
      <c r="J260" t="s">
        <v>60</v>
      </c>
      <c r="K260" t="str">
        <f>IF(Sheet1!K260="","",Sheet1!K260)</f>
        <v>敵</v>
      </c>
      <c r="L260" t="s">
        <v>60</v>
      </c>
      <c r="M260" t="str">
        <f>IF(Sheet1!M260="","",Sheet1!M260)</f>
        <v>後</v>
      </c>
      <c r="N260" t="s">
        <v>60</v>
      </c>
      <c r="O260" t="str">
        <f>IF(Sheet1!O260="","",Sheet1!O260)</f>
        <v/>
      </c>
      <c r="P260" t="s">
        <v>60</v>
      </c>
      <c r="Q260" t="str">
        <f>IF(Sheet1!Q260="","",Sheet1!Q260)</f>
        <v>撃</v>
      </c>
      <c r="R260" t="s">
        <v>60</v>
      </c>
      <c r="S260">
        <f>IF(Sheet1!S260="","",Sheet1!S260)</f>
        <v>561</v>
      </c>
      <c r="T260" t="s">
        <v>60</v>
      </c>
      <c r="U260">
        <f>IF(Sheet1!U260="","",Sheet1!U260)</f>
        <v>0</v>
      </c>
      <c r="V260" t="s">
        <v>60</v>
      </c>
      <c r="W260">
        <f>IF(Sheet1!W260="","",Sheet1!W260)</f>
        <v>53</v>
      </c>
      <c r="X260" t="s">
        <v>60</v>
      </c>
      <c r="Y260">
        <f>IF(Sheet1!Y260="","",Sheet1!Y260)</f>
        <v>70</v>
      </c>
      <c r="Z260" t="s">
        <v>60</v>
      </c>
      <c r="AA260">
        <f>IF(Sheet1!AA260="","",Sheet1!AA260)</f>
        <v>0</v>
      </c>
      <c r="AB260" t="s">
        <v>60</v>
      </c>
      <c r="AC260">
        <f>IF(Sheet1!AC260="","",Sheet1!AC260)</f>
        <v>0</v>
      </c>
      <c r="AD260" t="s">
        <v>60</v>
      </c>
      <c r="AE260" t="str">
        <f>IF(Sheet1!AE260="","",Sheet1!AE260)</f>
        <v/>
      </c>
      <c r="AF260" t="s">
        <v>60</v>
      </c>
      <c r="AG260" t="str">
        <f>IF(Sheet1!AG260="","",Sheet1!AG260)</f>
        <v/>
      </c>
      <c r="AH260" t="s">
        <v>60</v>
      </c>
      <c r="AI260">
        <f>IF(Sheet1!AI260="","",Sheet1!AI260)</f>
        <v>26</v>
      </c>
      <c r="AJ260" t="s">
        <v>60</v>
      </c>
      <c r="AK260">
        <f>IF(Sheet1!AK260="","",Sheet1!AK260)</f>
        <v>27</v>
      </c>
      <c r="AL260" t="s">
        <v>60</v>
      </c>
      <c r="AM260">
        <f>IF(Sheet1!AM260="","",Sheet1!AM260)</f>
        <v>28</v>
      </c>
      <c r="AN260" t="s">
        <v>60</v>
      </c>
      <c r="AO260">
        <f>IF(Sheet1!AO260="","",Sheet1!AO260)</f>
        <v>24</v>
      </c>
      <c r="AP260" t="s">
        <v>60</v>
      </c>
      <c r="AQ260" t="str">
        <f>IF(Sheet1!AQ260="","",Sheet1!AQ260)</f>
        <v/>
      </c>
      <c r="AR260" t="s">
        <v>60</v>
      </c>
      <c r="AS260" t="str">
        <f>IF(Sheet1!AS260="","",Sheet1!AS260)</f>
        <v/>
      </c>
    </row>
    <row r="261" spans="1:45">
      <c r="A261" t="s">
        <v>59</v>
      </c>
      <c r="B261" t="s">
        <v>60</v>
      </c>
      <c r="C261" t="str">
        <f>IF(Sheet1!C261="","",Sheet1!C261)</f>
        <v/>
      </c>
      <c r="D261" t="s">
        <v>60</v>
      </c>
      <c r="E261" t="str">
        <f>IF(Sheet1!E261="","",Sheet1!E261)</f>
        <v/>
      </c>
      <c r="F261" t="s">
        <v>60</v>
      </c>
      <c r="G261" t="str">
        <f>IF(Sheet1!G261="","",Sheet1!G261)</f>
        <v/>
      </c>
      <c r="H261" t="s">
        <v>60</v>
      </c>
      <c r="I261" t="str">
        <f>IF(Sheet1!I261="","",Sheet1!I261)</f>
        <v/>
      </c>
      <c r="J261" t="s">
        <v>60</v>
      </c>
      <c r="K261" t="str">
        <f>IF(Sheet1!K261="","",Sheet1!K261)</f>
        <v/>
      </c>
      <c r="L261" t="s">
        <v>60</v>
      </c>
      <c r="M261" t="str">
        <f>IF(Sheet1!M261="","",Sheet1!M261)</f>
        <v/>
      </c>
      <c r="N261" t="s">
        <v>60</v>
      </c>
      <c r="O261" t="str">
        <f>IF(Sheet1!O261="","",Sheet1!O261)</f>
        <v/>
      </c>
      <c r="P261" t="s">
        <v>60</v>
      </c>
      <c r="Q261">
        <f>IF(Sheet1!Q261="","",Sheet1!Q261)</f>
        <v>122</v>
      </c>
      <c r="R261" t="s">
        <v>60</v>
      </c>
      <c r="S261">
        <f>IF(Sheet1!S261="","",Sheet1!S261)</f>
        <v>5218</v>
      </c>
      <c r="T261" t="s">
        <v>60</v>
      </c>
      <c r="U261">
        <f>IF(Sheet1!U261="","",Sheet1!U261)</f>
        <v>469</v>
      </c>
      <c r="V261" t="s">
        <v>60</v>
      </c>
      <c r="W261">
        <f>IF(Sheet1!W261="","",Sheet1!W261)</f>
        <v>716</v>
      </c>
      <c r="X261" t="s">
        <v>60</v>
      </c>
      <c r="Y261">
        <f>IF(Sheet1!Y261="","",Sheet1!Y261)</f>
        <v>994</v>
      </c>
      <c r="Z261" t="s">
        <v>60</v>
      </c>
      <c r="AA261">
        <f>IF(Sheet1!AA261="","",Sheet1!AA261)</f>
        <v>140017</v>
      </c>
      <c r="AB261" t="s">
        <v>60</v>
      </c>
      <c r="AC261">
        <f>IF(Sheet1!AC261="","",Sheet1!AC261)</f>
        <v>24059</v>
      </c>
      <c r="AD261" t="s">
        <v>60</v>
      </c>
      <c r="AE261">
        <f>IF(Sheet1!AE261="","",Sheet1!AE261)</f>
        <v>0</v>
      </c>
      <c r="AF261" t="s">
        <v>60</v>
      </c>
      <c r="AG261">
        <f>IF(Sheet1!AG261="","",Sheet1!AG261)</f>
        <v>71</v>
      </c>
      <c r="AH261" t="s">
        <v>60</v>
      </c>
      <c r="AI261" t="str">
        <f>IF(Sheet1!AI261="","",Sheet1!AI261)</f>
        <v/>
      </c>
      <c r="AJ261" t="s">
        <v>60</v>
      </c>
      <c r="AK261" t="str">
        <f>IF(Sheet1!AK261="","",Sheet1!AK261)</f>
        <v/>
      </c>
      <c r="AL261" t="s">
        <v>60</v>
      </c>
      <c r="AM261" t="str">
        <f>IF(Sheet1!AM261="","",Sheet1!AM261)</f>
        <v/>
      </c>
      <c r="AN261" t="s">
        <v>60</v>
      </c>
      <c r="AO261" t="str">
        <f>IF(Sheet1!AO261="","",Sheet1!AO261)</f>
        <v/>
      </c>
      <c r="AP261" t="s">
        <v>60</v>
      </c>
      <c r="AQ261" t="str">
        <f>IF(Sheet1!AQ261="","",Sheet1!AQ261)</f>
        <v/>
      </c>
      <c r="AR261" t="s">
        <v>60</v>
      </c>
      <c r="AS261" t="str">
        <f>IF(Sheet1!AS261="","",Sheet1!AS261)</f>
        <v/>
      </c>
    </row>
    <row r="262" spans="1:45">
      <c r="A262" t="s">
        <v>59</v>
      </c>
      <c r="B262" t="s">
        <v>60</v>
      </c>
      <c r="C262" t="str">
        <f>IF(Sheet1!C262="","",Sheet1!C262)</f>
        <v/>
      </c>
      <c r="D262" t="s">
        <v>60</v>
      </c>
      <c r="E262" t="str">
        <f>IF(Sheet1!E262="","",Sheet1!E262)</f>
        <v/>
      </c>
      <c r="F262" t="s">
        <v>60</v>
      </c>
      <c r="G262" t="str">
        <f>IF(Sheet1!G262="","",Sheet1!G262)</f>
        <v/>
      </c>
      <c r="H262" t="s">
        <v>60</v>
      </c>
      <c r="I262" t="str">
        <f>IF(Sheet1!I262="","",Sheet1!I262)</f>
        <v/>
      </c>
      <c r="J262" t="s">
        <v>60</v>
      </c>
      <c r="K262" t="str">
        <f>IF(Sheet1!K262="","",Sheet1!K262)</f>
        <v/>
      </c>
      <c r="L262" t="s">
        <v>60</v>
      </c>
      <c r="M262" t="str">
        <f>IF(Sheet1!M262="","",Sheet1!M262)</f>
        <v/>
      </c>
      <c r="N262" t="s">
        <v>60</v>
      </c>
      <c r="O262" t="str">
        <f>IF(Sheet1!O262="","",Sheet1!O262)</f>
        <v/>
      </c>
      <c r="P262" t="s">
        <v>60</v>
      </c>
      <c r="Q262">
        <f>IF(Sheet1!Q262="","",Sheet1!Q262)</f>
        <v>132</v>
      </c>
      <c r="R262" t="s">
        <v>60</v>
      </c>
      <c r="S262" t="str">
        <f>IF(Sheet1!S262="","",Sheet1!S262)</f>
        <v/>
      </c>
      <c r="T262" t="s">
        <v>60</v>
      </c>
      <c r="U262" t="str">
        <f>IF(Sheet1!U262="","",Sheet1!U262)</f>
        <v/>
      </c>
      <c r="V262" t="s">
        <v>60</v>
      </c>
      <c r="W262" t="str">
        <f>IF(Sheet1!W262="","",Sheet1!W262)</f>
        <v/>
      </c>
      <c r="X262" t="s">
        <v>60</v>
      </c>
      <c r="Y262" t="str">
        <f>IF(Sheet1!Y262="","",Sheet1!Y262)</f>
        <v/>
      </c>
      <c r="Z262" t="s">
        <v>60</v>
      </c>
      <c r="AA262" t="str">
        <f>IF(Sheet1!AA262="","",Sheet1!AA262)</f>
        <v/>
      </c>
      <c r="AB262" t="s">
        <v>60</v>
      </c>
      <c r="AC262" t="str">
        <f>IF(Sheet1!AC262="","",Sheet1!AC262)</f>
        <v/>
      </c>
      <c r="AD262" t="s">
        <v>60</v>
      </c>
      <c r="AE262" t="str">
        <f>IF(Sheet1!AE262="","",Sheet1!AE262)</f>
        <v/>
      </c>
      <c r="AF262" t="s">
        <v>60</v>
      </c>
      <c r="AG262" t="str">
        <f>IF(Sheet1!AG262="","",Sheet1!AG262)</f>
        <v/>
      </c>
      <c r="AH262" t="s">
        <v>60</v>
      </c>
      <c r="AI262" t="str">
        <f>IF(Sheet1!AI262="","",Sheet1!AI262)</f>
        <v/>
      </c>
      <c r="AJ262" t="s">
        <v>60</v>
      </c>
      <c r="AK262" t="str">
        <f>IF(Sheet1!AK262="","",Sheet1!AK262)</f>
        <v/>
      </c>
      <c r="AL262" t="s">
        <v>60</v>
      </c>
      <c r="AM262" t="str">
        <f>IF(Sheet1!AM262="","",Sheet1!AM262)</f>
        <v/>
      </c>
      <c r="AN262" t="s">
        <v>60</v>
      </c>
      <c r="AO262" t="str">
        <f>IF(Sheet1!AO262="","",Sheet1!AO262)</f>
        <v/>
      </c>
      <c r="AP262" t="s">
        <v>60</v>
      </c>
      <c r="AQ262" t="str">
        <f>IF(Sheet1!AQ262="","",Sheet1!AQ262)</f>
        <v/>
      </c>
      <c r="AR262" t="s">
        <v>60</v>
      </c>
      <c r="AS262" t="str">
        <f>IF(Sheet1!AS262="","",Sheet1!AS262)</f>
        <v/>
      </c>
    </row>
    <row r="263" spans="1:45">
      <c r="A263" t="s">
        <v>59</v>
      </c>
      <c r="B263" t="s">
        <v>60</v>
      </c>
      <c r="C263" t="str">
        <f>IF(Sheet1!C263="","",Sheet1!C263)</f>
        <v/>
      </c>
      <c r="D263" t="s">
        <v>60</v>
      </c>
      <c r="E263" t="str">
        <f>IF(Sheet1!E263="","",Sheet1!E263)</f>
        <v/>
      </c>
      <c r="F263" t="s">
        <v>60</v>
      </c>
      <c r="G263" t="str">
        <f>IF(Sheet1!G263="","",Sheet1!G263)</f>
        <v/>
      </c>
      <c r="H263" t="s">
        <v>60</v>
      </c>
      <c r="I263" t="str">
        <f>IF(Sheet1!I263="","",Sheet1!I263)</f>
        <v/>
      </c>
      <c r="J263" t="s">
        <v>60</v>
      </c>
      <c r="K263" t="str">
        <f>IF(Sheet1!K263="","",Sheet1!K263)</f>
        <v/>
      </c>
      <c r="L263" t="s">
        <v>60</v>
      </c>
      <c r="M263" t="str">
        <f>IF(Sheet1!M263="","",Sheet1!M263)</f>
        <v/>
      </c>
      <c r="N263" t="s">
        <v>60</v>
      </c>
      <c r="O263" t="str">
        <f>IF(Sheet1!O263="","",Sheet1!O263)</f>
        <v/>
      </c>
      <c r="P263" t="s">
        <v>60</v>
      </c>
      <c r="Q263" t="str">
        <f>IF(Sheet1!Q263="","",Sheet1!Q263)</f>
        <v/>
      </c>
      <c r="R263" t="s">
        <v>60</v>
      </c>
      <c r="S263" t="str">
        <f>IF(Sheet1!S263="","",Sheet1!S263)</f>
        <v/>
      </c>
      <c r="T263" t="s">
        <v>60</v>
      </c>
      <c r="U263" t="str">
        <f>IF(Sheet1!U263="","",Sheet1!U263)</f>
        <v/>
      </c>
      <c r="V263" t="s">
        <v>60</v>
      </c>
      <c r="W263" t="str">
        <f>IF(Sheet1!W263="","",Sheet1!W263)</f>
        <v/>
      </c>
      <c r="X263" t="s">
        <v>60</v>
      </c>
      <c r="Y263" t="str">
        <f>IF(Sheet1!Y263="","",Sheet1!Y263)</f>
        <v/>
      </c>
      <c r="Z263" t="s">
        <v>60</v>
      </c>
      <c r="AA263" t="str">
        <f>IF(Sheet1!AA263="","",Sheet1!AA263)</f>
        <v/>
      </c>
      <c r="AB263" t="s">
        <v>60</v>
      </c>
      <c r="AC263" t="str">
        <f>IF(Sheet1!AC263="","",Sheet1!AC263)</f>
        <v/>
      </c>
      <c r="AD263" t="s">
        <v>60</v>
      </c>
      <c r="AE263" t="str">
        <f>IF(Sheet1!AE263="","",Sheet1!AE263)</f>
        <v/>
      </c>
      <c r="AF263" t="s">
        <v>60</v>
      </c>
      <c r="AG263" t="str">
        <f>IF(Sheet1!AG263="","",Sheet1!AG263)</f>
        <v/>
      </c>
      <c r="AH263" t="s">
        <v>60</v>
      </c>
      <c r="AI263" t="str">
        <f>IF(Sheet1!AI263="","",Sheet1!AI263)</f>
        <v/>
      </c>
      <c r="AJ263" t="s">
        <v>60</v>
      </c>
      <c r="AK263" t="str">
        <f>IF(Sheet1!AK263="","",Sheet1!AK263)</f>
        <v/>
      </c>
      <c r="AL263" t="s">
        <v>60</v>
      </c>
      <c r="AM263" t="str">
        <f>IF(Sheet1!AM263="","",Sheet1!AM263)</f>
        <v/>
      </c>
      <c r="AN263" t="s">
        <v>60</v>
      </c>
      <c r="AO263" t="str">
        <f>IF(Sheet1!AO263="","",Sheet1!AO263)</f>
        <v/>
      </c>
      <c r="AP263" t="s">
        <v>60</v>
      </c>
      <c r="AQ263" t="str">
        <f>IF(Sheet1!AQ263="","",Sheet1!AQ263)</f>
        <v/>
      </c>
      <c r="AR263" t="s">
        <v>60</v>
      </c>
      <c r="AS263" t="str">
        <f>IF(Sheet1!AS263="","",Sheet1!AS263)</f>
        <v/>
      </c>
    </row>
    <row r="264" spans="1:45">
      <c r="A264" t="s">
        <v>59</v>
      </c>
      <c r="B264" t="s">
        <v>60</v>
      </c>
      <c r="C264" t="str">
        <f>IF(Sheet1!C264="","",Sheet1!C264)</f>
        <v/>
      </c>
      <c r="D264" t="s">
        <v>60</v>
      </c>
      <c r="E264" t="str">
        <f>IF(Sheet1!E264="","",Sheet1!E264)</f>
        <v/>
      </c>
      <c r="F264" t="s">
        <v>60</v>
      </c>
      <c r="G264" t="str">
        <f>IF(Sheet1!G264="","",Sheet1!G264)</f>
        <v/>
      </c>
      <c r="H264" t="s">
        <v>60</v>
      </c>
      <c r="I264" t="str">
        <f>IF(Sheet1!I264="","",Sheet1!I264)</f>
        <v/>
      </c>
      <c r="J264" t="s">
        <v>60</v>
      </c>
      <c r="K264" t="str">
        <f>IF(Sheet1!K264="","",Sheet1!K264)</f>
        <v/>
      </c>
      <c r="L264" t="s">
        <v>60</v>
      </c>
      <c r="M264" t="str">
        <f>IF(Sheet1!M264="","",Sheet1!M264)</f>
        <v/>
      </c>
      <c r="N264" t="s">
        <v>60</v>
      </c>
      <c r="O264" t="str">
        <f>IF(Sheet1!O264="","",Sheet1!O264)</f>
        <v/>
      </c>
      <c r="P264" t="s">
        <v>60</v>
      </c>
      <c r="Q264" t="str">
        <f>IF(Sheet1!Q264="","",Sheet1!Q264)</f>
        <v/>
      </c>
      <c r="R264" t="s">
        <v>60</v>
      </c>
      <c r="S264" t="str">
        <f>IF(Sheet1!S264="","",Sheet1!S264)</f>
        <v/>
      </c>
      <c r="T264" t="s">
        <v>60</v>
      </c>
      <c r="U264" t="str">
        <f>IF(Sheet1!U264="","",Sheet1!U264)</f>
        <v/>
      </c>
      <c r="V264" t="s">
        <v>60</v>
      </c>
      <c r="W264" t="str">
        <f>IF(Sheet1!W264="","",Sheet1!W264)</f>
        <v/>
      </c>
      <c r="X264" t="s">
        <v>60</v>
      </c>
      <c r="Y264" t="str">
        <f>IF(Sheet1!Y264="","",Sheet1!Y264)</f>
        <v/>
      </c>
      <c r="Z264" t="s">
        <v>60</v>
      </c>
      <c r="AA264" t="str">
        <f>IF(Sheet1!AA264="","",Sheet1!AA264)</f>
        <v/>
      </c>
      <c r="AB264" t="s">
        <v>60</v>
      </c>
      <c r="AC264" t="str">
        <f>IF(Sheet1!AC264="","",Sheet1!AC264)</f>
        <v/>
      </c>
      <c r="AD264" t="s">
        <v>60</v>
      </c>
      <c r="AE264" t="str">
        <f>IF(Sheet1!AE264="","",Sheet1!AE264)</f>
        <v/>
      </c>
      <c r="AF264" t="s">
        <v>60</v>
      </c>
      <c r="AG264" t="str">
        <f>IF(Sheet1!AG264="","",Sheet1!AG264)</f>
        <v/>
      </c>
      <c r="AH264" t="s">
        <v>60</v>
      </c>
      <c r="AI264" t="str">
        <f>IF(Sheet1!AI264="","",Sheet1!AI264)</f>
        <v/>
      </c>
      <c r="AJ264" t="s">
        <v>60</v>
      </c>
      <c r="AK264" t="str">
        <f>IF(Sheet1!AK264="","",Sheet1!AK264)</f>
        <v/>
      </c>
      <c r="AL264" t="s">
        <v>60</v>
      </c>
      <c r="AM264" t="str">
        <f>IF(Sheet1!AM264="","",Sheet1!AM264)</f>
        <v/>
      </c>
      <c r="AN264" t="s">
        <v>60</v>
      </c>
      <c r="AO264" t="str">
        <f>IF(Sheet1!AO264="","",Sheet1!AO264)</f>
        <v/>
      </c>
      <c r="AP264" t="s">
        <v>60</v>
      </c>
      <c r="AQ264" t="str">
        <f>IF(Sheet1!AQ264="","",Sheet1!AQ264)</f>
        <v/>
      </c>
      <c r="AR264" t="s">
        <v>60</v>
      </c>
      <c r="AS264" t="str">
        <f>IF(Sheet1!AS264="","",Sheet1!AS264)</f>
        <v/>
      </c>
    </row>
    <row r="265" spans="1:45">
      <c r="A265" t="s">
        <v>59</v>
      </c>
      <c r="B265" t="s">
        <v>60</v>
      </c>
      <c r="C265" t="str">
        <f>IF(Sheet1!C265="","",Sheet1!C265)</f>
        <v/>
      </c>
      <c r="D265" t="s">
        <v>60</v>
      </c>
      <c r="E265" t="str">
        <f>IF(Sheet1!E265="","",Sheet1!E265)</f>
        <v/>
      </c>
      <c r="F265" t="s">
        <v>60</v>
      </c>
      <c r="G265" t="str">
        <f>IF(Sheet1!G265="","",Sheet1!G265)</f>
        <v/>
      </c>
      <c r="H265" t="s">
        <v>60</v>
      </c>
      <c r="I265" t="str">
        <f>IF(Sheet1!I265="","",Sheet1!I265)</f>
        <v/>
      </c>
      <c r="J265" t="s">
        <v>60</v>
      </c>
      <c r="K265" t="str">
        <f>IF(Sheet1!K265="","",Sheet1!K265)</f>
        <v/>
      </c>
      <c r="L265" t="s">
        <v>60</v>
      </c>
      <c r="M265" t="str">
        <f>IF(Sheet1!M265="","",Sheet1!M265)</f>
        <v/>
      </c>
      <c r="N265" t="s">
        <v>60</v>
      </c>
      <c r="O265" t="str">
        <f>IF(Sheet1!O265="","",Sheet1!O265)</f>
        <v/>
      </c>
      <c r="P265" t="s">
        <v>60</v>
      </c>
      <c r="Q265" t="str">
        <f>IF(Sheet1!Q265="","",Sheet1!Q265)</f>
        <v/>
      </c>
      <c r="R265" t="s">
        <v>60</v>
      </c>
      <c r="S265" t="str">
        <f>IF(Sheet1!S265="","",Sheet1!S265)</f>
        <v/>
      </c>
      <c r="T265" t="s">
        <v>60</v>
      </c>
      <c r="U265" t="str">
        <f>IF(Sheet1!U265="","",Sheet1!U265)</f>
        <v/>
      </c>
      <c r="V265" t="s">
        <v>60</v>
      </c>
      <c r="W265" t="str">
        <f>IF(Sheet1!W265="","",Sheet1!W265)</f>
        <v/>
      </c>
      <c r="X265" t="s">
        <v>60</v>
      </c>
      <c r="Y265" t="str">
        <f>IF(Sheet1!Y265="","",Sheet1!Y265)</f>
        <v/>
      </c>
      <c r="Z265" t="s">
        <v>60</v>
      </c>
      <c r="AA265" t="str">
        <f>IF(Sheet1!AA265="","",Sheet1!AA265)</f>
        <v/>
      </c>
      <c r="AB265" t="s">
        <v>60</v>
      </c>
      <c r="AC265" t="str">
        <f>IF(Sheet1!AC265="","",Sheet1!AC265)</f>
        <v/>
      </c>
      <c r="AD265" t="s">
        <v>60</v>
      </c>
      <c r="AE265" t="str">
        <f>IF(Sheet1!AE265="","",Sheet1!AE265)</f>
        <v/>
      </c>
      <c r="AF265" t="s">
        <v>60</v>
      </c>
      <c r="AG265" t="str">
        <f>IF(Sheet1!AG265="","",Sheet1!AG265)</f>
        <v/>
      </c>
      <c r="AH265" t="s">
        <v>60</v>
      </c>
      <c r="AI265" t="str">
        <f>IF(Sheet1!AI265="","",Sheet1!AI265)</f>
        <v/>
      </c>
      <c r="AJ265" t="s">
        <v>60</v>
      </c>
      <c r="AK265" t="str">
        <f>IF(Sheet1!AK265="","",Sheet1!AK265)</f>
        <v/>
      </c>
      <c r="AL265" t="s">
        <v>60</v>
      </c>
      <c r="AM265" t="str">
        <f>IF(Sheet1!AM265="","",Sheet1!AM265)</f>
        <v/>
      </c>
      <c r="AN265" t="s">
        <v>60</v>
      </c>
      <c r="AO265" t="str">
        <f>IF(Sheet1!AO265="","",Sheet1!AO265)</f>
        <v/>
      </c>
      <c r="AP265" t="s">
        <v>60</v>
      </c>
      <c r="AQ265" t="str">
        <f>IF(Sheet1!AQ265="","",Sheet1!AQ265)</f>
        <v/>
      </c>
      <c r="AR265" t="s">
        <v>60</v>
      </c>
      <c r="AS265" t="str">
        <f>IF(Sheet1!AS265="","",Sheet1!AS265)</f>
        <v/>
      </c>
    </row>
    <row r="266" spans="1:45">
      <c r="A266" t="s">
        <v>59</v>
      </c>
      <c r="B266" t="s">
        <v>60</v>
      </c>
      <c r="C266" t="str">
        <f>IF(Sheet1!C266="","",Sheet1!C266)</f>
        <v/>
      </c>
      <c r="D266" t="s">
        <v>60</v>
      </c>
      <c r="E266" t="str">
        <f>IF(Sheet1!E266="","",Sheet1!E266)</f>
        <v/>
      </c>
      <c r="F266" t="s">
        <v>60</v>
      </c>
      <c r="G266" t="str">
        <f>IF(Sheet1!G266="","",Sheet1!G266)</f>
        <v/>
      </c>
      <c r="H266" t="s">
        <v>60</v>
      </c>
      <c r="I266" t="str">
        <f>IF(Sheet1!I266="","",Sheet1!I266)</f>
        <v/>
      </c>
      <c r="J266" t="s">
        <v>60</v>
      </c>
      <c r="K266" t="str">
        <f>IF(Sheet1!K266="","",Sheet1!K266)</f>
        <v/>
      </c>
      <c r="L266" t="s">
        <v>60</v>
      </c>
      <c r="M266" t="str">
        <f>IF(Sheet1!M266="","",Sheet1!M266)</f>
        <v/>
      </c>
      <c r="N266" t="s">
        <v>60</v>
      </c>
      <c r="O266" t="str">
        <f>IF(Sheet1!O266="","",Sheet1!O266)</f>
        <v/>
      </c>
      <c r="P266" t="s">
        <v>60</v>
      </c>
      <c r="Q266" t="str">
        <f>IF(Sheet1!Q266="","",Sheet1!Q266)</f>
        <v/>
      </c>
      <c r="R266" t="s">
        <v>60</v>
      </c>
      <c r="S266" t="str">
        <f>IF(Sheet1!S266="","",Sheet1!S266)</f>
        <v/>
      </c>
      <c r="T266" t="s">
        <v>60</v>
      </c>
      <c r="U266" t="str">
        <f>IF(Sheet1!U266="","",Sheet1!U266)</f>
        <v/>
      </c>
      <c r="V266" t="s">
        <v>60</v>
      </c>
      <c r="W266" t="str">
        <f>IF(Sheet1!W266="","",Sheet1!W266)</f>
        <v/>
      </c>
      <c r="X266" t="s">
        <v>60</v>
      </c>
      <c r="Y266" t="str">
        <f>IF(Sheet1!Y266="","",Sheet1!Y266)</f>
        <v/>
      </c>
      <c r="Z266" t="s">
        <v>60</v>
      </c>
      <c r="AA266" t="str">
        <f>IF(Sheet1!AA266="","",Sheet1!AA266)</f>
        <v/>
      </c>
      <c r="AB266" t="s">
        <v>60</v>
      </c>
      <c r="AC266" t="str">
        <f>IF(Sheet1!AC266="","",Sheet1!AC266)</f>
        <v/>
      </c>
      <c r="AD266" t="s">
        <v>60</v>
      </c>
      <c r="AE266" t="str">
        <f>IF(Sheet1!AE266="","",Sheet1!AE266)</f>
        <v/>
      </c>
      <c r="AF266" t="s">
        <v>60</v>
      </c>
      <c r="AG266" t="str">
        <f>IF(Sheet1!AG266="","",Sheet1!AG266)</f>
        <v/>
      </c>
      <c r="AH266" t="s">
        <v>60</v>
      </c>
      <c r="AI266" t="str">
        <f>IF(Sheet1!AI266="","",Sheet1!AI266)</f>
        <v/>
      </c>
      <c r="AJ266" t="s">
        <v>60</v>
      </c>
      <c r="AK266" t="str">
        <f>IF(Sheet1!AK266="","",Sheet1!AK266)</f>
        <v/>
      </c>
      <c r="AL266" t="s">
        <v>60</v>
      </c>
      <c r="AM266" t="str">
        <f>IF(Sheet1!AM266="","",Sheet1!AM266)</f>
        <v/>
      </c>
      <c r="AN266" t="s">
        <v>60</v>
      </c>
      <c r="AO266" t="str">
        <f>IF(Sheet1!AO266="","",Sheet1!AO266)</f>
        <v/>
      </c>
      <c r="AP266" t="s">
        <v>60</v>
      </c>
      <c r="AQ266" t="str">
        <f>IF(Sheet1!AQ266="","",Sheet1!AQ266)</f>
        <v/>
      </c>
      <c r="AR266" t="s">
        <v>60</v>
      </c>
      <c r="AS266" t="str">
        <f>IF(Sheet1!AS266="","",Sheet1!AS266)</f>
        <v/>
      </c>
    </row>
    <row r="267" spans="1:45">
      <c r="A267" t="s">
        <v>59</v>
      </c>
      <c r="B267" t="s">
        <v>60</v>
      </c>
      <c r="C267" t="str">
        <f>IF(Sheet1!C267="","",Sheet1!C267)</f>
        <v/>
      </c>
      <c r="D267" t="s">
        <v>60</v>
      </c>
      <c r="E267" t="str">
        <f>IF(Sheet1!E267="","",Sheet1!E267)</f>
        <v/>
      </c>
      <c r="F267" t="s">
        <v>60</v>
      </c>
      <c r="G267" t="str">
        <f>IF(Sheet1!G267="","",Sheet1!G267)</f>
        <v/>
      </c>
      <c r="H267" t="s">
        <v>60</v>
      </c>
      <c r="I267" t="str">
        <f>IF(Sheet1!I267="","",Sheet1!I267)</f>
        <v/>
      </c>
      <c r="J267" t="s">
        <v>60</v>
      </c>
      <c r="K267" t="str">
        <f>IF(Sheet1!K267="","",Sheet1!K267)</f>
        <v/>
      </c>
      <c r="L267" t="s">
        <v>60</v>
      </c>
      <c r="M267" t="str">
        <f>IF(Sheet1!M267="","",Sheet1!M267)</f>
        <v/>
      </c>
      <c r="N267" t="s">
        <v>60</v>
      </c>
      <c r="O267" t="str">
        <f>IF(Sheet1!O267="","",Sheet1!O267)</f>
        <v/>
      </c>
      <c r="P267" t="s">
        <v>60</v>
      </c>
      <c r="Q267" t="str">
        <f>IF(Sheet1!Q267="","",Sheet1!Q267)</f>
        <v/>
      </c>
      <c r="R267" t="s">
        <v>60</v>
      </c>
      <c r="S267" t="str">
        <f>IF(Sheet1!S267="","",Sheet1!S267)</f>
        <v/>
      </c>
      <c r="T267" t="s">
        <v>60</v>
      </c>
      <c r="U267" t="str">
        <f>IF(Sheet1!U267="","",Sheet1!U267)</f>
        <v/>
      </c>
      <c r="V267" t="s">
        <v>60</v>
      </c>
      <c r="W267" t="str">
        <f>IF(Sheet1!W267="","",Sheet1!W267)</f>
        <v/>
      </c>
      <c r="X267" t="s">
        <v>60</v>
      </c>
      <c r="Y267" t="str">
        <f>IF(Sheet1!Y267="","",Sheet1!Y267)</f>
        <v/>
      </c>
      <c r="Z267" t="s">
        <v>60</v>
      </c>
      <c r="AA267" t="str">
        <f>IF(Sheet1!AA267="","",Sheet1!AA267)</f>
        <v/>
      </c>
      <c r="AB267" t="s">
        <v>60</v>
      </c>
      <c r="AC267" t="str">
        <f>IF(Sheet1!AC267="","",Sheet1!AC267)</f>
        <v/>
      </c>
      <c r="AD267" t="s">
        <v>60</v>
      </c>
      <c r="AE267" t="str">
        <f>IF(Sheet1!AE267="","",Sheet1!AE267)</f>
        <v/>
      </c>
      <c r="AF267" t="s">
        <v>60</v>
      </c>
      <c r="AG267" t="str">
        <f>IF(Sheet1!AG267="","",Sheet1!AG267)</f>
        <v/>
      </c>
      <c r="AH267" t="s">
        <v>60</v>
      </c>
      <c r="AI267" t="str">
        <f>IF(Sheet1!AI267="","",Sheet1!AI267)</f>
        <v/>
      </c>
      <c r="AJ267" t="s">
        <v>60</v>
      </c>
      <c r="AK267" t="str">
        <f>IF(Sheet1!AK267="","",Sheet1!AK267)</f>
        <v/>
      </c>
      <c r="AL267" t="s">
        <v>60</v>
      </c>
      <c r="AM267" t="str">
        <f>IF(Sheet1!AM267="","",Sheet1!AM267)</f>
        <v/>
      </c>
      <c r="AN267" t="s">
        <v>60</v>
      </c>
      <c r="AO267" t="str">
        <f>IF(Sheet1!AO267="","",Sheet1!AO267)</f>
        <v/>
      </c>
      <c r="AP267" t="s">
        <v>60</v>
      </c>
      <c r="AQ267" t="str">
        <f>IF(Sheet1!AQ267="","",Sheet1!AQ267)</f>
        <v/>
      </c>
      <c r="AR267" t="s">
        <v>60</v>
      </c>
      <c r="AS267" t="str">
        <f>IF(Sheet1!AS267="","",Sheet1!AS267)</f>
        <v/>
      </c>
    </row>
    <row r="268" spans="1:45">
      <c r="A268" t="s">
        <v>59</v>
      </c>
      <c r="B268" t="s">
        <v>60</v>
      </c>
      <c r="C268" t="str">
        <f>IF(Sheet1!C268="","",Sheet1!C268)</f>
        <v/>
      </c>
      <c r="D268" t="s">
        <v>60</v>
      </c>
      <c r="E268" t="str">
        <f>IF(Sheet1!E268="","",Sheet1!E268)</f>
        <v/>
      </c>
      <c r="F268" t="s">
        <v>60</v>
      </c>
      <c r="G268" t="str">
        <f>IF(Sheet1!G268="","",Sheet1!G268)</f>
        <v/>
      </c>
      <c r="H268" t="s">
        <v>60</v>
      </c>
      <c r="I268" t="str">
        <f>IF(Sheet1!I268="","",Sheet1!I268)</f>
        <v/>
      </c>
      <c r="J268" t="s">
        <v>60</v>
      </c>
      <c r="K268" t="str">
        <f>IF(Sheet1!K268="","",Sheet1!K268)</f>
        <v/>
      </c>
      <c r="L268" t="s">
        <v>60</v>
      </c>
      <c r="M268" t="str">
        <f>IF(Sheet1!M268="","",Sheet1!M268)</f>
        <v/>
      </c>
      <c r="N268" t="s">
        <v>60</v>
      </c>
      <c r="O268" t="str">
        <f>IF(Sheet1!O268="","",Sheet1!O268)</f>
        <v/>
      </c>
      <c r="P268" t="s">
        <v>60</v>
      </c>
      <c r="Q268" t="str">
        <f>IF(Sheet1!Q268="","",Sheet1!Q268)</f>
        <v/>
      </c>
      <c r="R268" t="s">
        <v>60</v>
      </c>
      <c r="S268" t="str">
        <f>IF(Sheet1!S268="","",Sheet1!S268)</f>
        <v/>
      </c>
      <c r="T268" t="s">
        <v>60</v>
      </c>
      <c r="U268" t="str">
        <f>IF(Sheet1!U268="","",Sheet1!U268)</f>
        <v/>
      </c>
      <c r="V268" t="s">
        <v>60</v>
      </c>
      <c r="W268" t="str">
        <f>IF(Sheet1!W268="","",Sheet1!W268)</f>
        <v/>
      </c>
      <c r="X268" t="s">
        <v>60</v>
      </c>
      <c r="Y268" t="str">
        <f>IF(Sheet1!Y268="","",Sheet1!Y268)</f>
        <v/>
      </c>
      <c r="Z268" t="s">
        <v>60</v>
      </c>
      <c r="AA268" t="str">
        <f>IF(Sheet1!AA268="","",Sheet1!AA268)</f>
        <v/>
      </c>
      <c r="AB268" t="s">
        <v>60</v>
      </c>
      <c r="AC268" t="str">
        <f>IF(Sheet1!AC268="","",Sheet1!AC268)</f>
        <v/>
      </c>
      <c r="AD268" t="s">
        <v>60</v>
      </c>
      <c r="AE268" t="str">
        <f>IF(Sheet1!AE268="","",Sheet1!AE268)</f>
        <v/>
      </c>
      <c r="AF268" t="s">
        <v>60</v>
      </c>
      <c r="AG268" t="str">
        <f>IF(Sheet1!AG268="","",Sheet1!AG268)</f>
        <v/>
      </c>
      <c r="AH268" t="s">
        <v>60</v>
      </c>
      <c r="AI268" t="str">
        <f>IF(Sheet1!AI268="","",Sheet1!AI268)</f>
        <v/>
      </c>
      <c r="AJ268" t="s">
        <v>60</v>
      </c>
      <c r="AK268" t="str">
        <f>IF(Sheet1!AK268="","",Sheet1!AK268)</f>
        <v/>
      </c>
      <c r="AL268" t="s">
        <v>60</v>
      </c>
      <c r="AM268" t="str">
        <f>IF(Sheet1!AM268="","",Sheet1!AM268)</f>
        <v/>
      </c>
      <c r="AN268" t="s">
        <v>60</v>
      </c>
      <c r="AO268" t="str">
        <f>IF(Sheet1!AO268="","",Sheet1!AO268)</f>
        <v/>
      </c>
      <c r="AP268" t="s">
        <v>60</v>
      </c>
      <c r="AQ268" t="str">
        <f>IF(Sheet1!AQ268="","",Sheet1!AQ268)</f>
        <v/>
      </c>
      <c r="AR268" t="s">
        <v>60</v>
      </c>
      <c r="AS268" t="str">
        <f>IF(Sheet1!AS268="","",Sheet1!AS268)</f>
        <v/>
      </c>
    </row>
    <row r="269" spans="1:45">
      <c r="A269" t="s">
        <v>59</v>
      </c>
      <c r="B269" t="s">
        <v>60</v>
      </c>
      <c r="C269" t="str">
        <f>IF(Sheet1!C269="","",Sheet1!C269)</f>
        <v/>
      </c>
      <c r="D269" t="s">
        <v>60</v>
      </c>
      <c r="E269" t="str">
        <f>IF(Sheet1!E269="","",Sheet1!E269)</f>
        <v/>
      </c>
      <c r="F269" t="s">
        <v>60</v>
      </c>
      <c r="G269" t="str">
        <f>IF(Sheet1!G269="","",Sheet1!G269)</f>
        <v/>
      </c>
      <c r="H269" t="s">
        <v>60</v>
      </c>
      <c r="I269" t="str">
        <f>IF(Sheet1!I269="","",Sheet1!I269)</f>
        <v/>
      </c>
      <c r="J269" t="s">
        <v>60</v>
      </c>
      <c r="K269" t="str">
        <f>IF(Sheet1!K269="","",Sheet1!K269)</f>
        <v/>
      </c>
      <c r="L269" t="s">
        <v>60</v>
      </c>
      <c r="M269" t="str">
        <f>IF(Sheet1!M269="","",Sheet1!M269)</f>
        <v/>
      </c>
      <c r="N269" t="s">
        <v>60</v>
      </c>
      <c r="O269" t="str">
        <f>IF(Sheet1!O269="","",Sheet1!O269)</f>
        <v/>
      </c>
      <c r="P269" t="s">
        <v>60</v>
      </c>
      <c r="Q269" t="str">
        <f>IF(Sheet1!Q269="","",Sheet1!Q269)</f>
        <v/>
      </c>
      <c r="R269" t="s">
        <v>60</v>
      </c>
      <c r="S269" t="str">
        <f>IF(Sheet1!S269="","",Sheet1!S269)</f>
        <v/>
      </c>
      <c r="T269" t="s">
        <v>60</v>
      </c>
      <c r="U269" t="str">
        <f>IF(Sheet1!U269="","",Sheet1!U269)</f>
        <v/>
      </c>
      <c r="V269" t="s">
        <v>60</v>
      </c>
      <c r="W269" t="str">
        <f>IF(Sheet1!W269="","",Sheet1!W269)</f>
        <v/>
      </c>
      <c r="X269" t="s">
        <v>60</v>
      </c>
      <c r="Y269" t="str">
        <f>IF(Sheet1!Y269="","",Sheet1!Y269)</f>
        <v/>
      </c>
      <c r="Z269" t="s">
        <v>60</v>
      </c>
      <c r="AA269" t="str">
        <f>IF(Sheet1!AA269="","",Sheet1!AA269)</f>
        <v/>
      </c>
      <c r="AB269" t="s">
        <v>60</v>
      </c>
      <c r="AC269" t="str">
        <f>IF(Sheet1!AC269="","",Sheet1!AC269)</f>
        <v/>
      </c>
      <c r="AD269" t="s">
        <v>60</v>
      </c>
      <c r="AE269" t="str">
        <f>IF(Sheet1!AE269="","",Sheet1!AE269)</f>
        <v/>
      </c>
      <c r="AF269" t="s">
        <v>60</v>
      </c>
      <c r="AG269" t="str">
        <f>IF(Sheet1!AG269="","",Sheet1!AG269)</f>
        <v/>
      </c>
      <c r="AH269" t="s">
        <v>60</v>
      </c>
      <c r="AI269" t="str">
        <f>IF(Sheet1!AI269="","",Sheet1!AI269)</f>
        <v/>
      </c>
      <c r="AJ269" t="s">
        <v>60</v>
      </c>
      <c r="AK269" t="str">
        <f>IF(Sheet1!AK269="","",Sheet1!AK269)</f>
        <v/>
      </c>
      <c r="AL269" t="s">
        <v>60</v>
      </c>
      <c r="AM269" t="str">
        <f>IF(Sheet1!AM269="","",Sheet1!AM269)</f>
        <v/>
      </c>
      <c r="AN269" t="s">
        <v>60</v>
      </c>
      <c r="AO269" t="str">
        <f>IF(Sheet1!AO269="","",Sheet1!AO269)</f>
        <v/>
      </c>
      <c r="AP269" t="s">
        <v>60</v>
      </c>
      <c r="AQ269" t="str">
        <f>IF(Sheet1!AQ269="","",Sheet1!AQ269)</f>
        <v/>
      </c>
      <c r="AR269" t="s">
        <v>60</v>
      </c>
      <c r="AS269" t="str">
        <f>IF(Sheet1!AS269="","",Sheet1!AS269)</f>
        <v/>
      </c>
    </row>
    <row r="270" spans="1:45">
      <c r="A270" t="s">
        <v>59</v>
      </c>
      <c r="B270" t="s">
        <v>60</v>
      </c>
      <c r="C270" t="str">
        <f>IF(Sheet1!C270="","",Sheet1!C270)</f>
        <v/>
      </c>
      <c r="D270" t="s">
        <v>60</v>
      </c>
      <c r="E270" t="str">
        <f>IF(Sheet1!E270="","",Sheet1!E270)</f>
        <v/>
      </c>
      <c r="F270" t="s">
        <v>60</v>
      </c>
      <c r="G270" t="str">
        <f>IF(Sheet1!G270="","",Sheet1!G270)</f>
        <v/>
      </c>
      <c r="H270" t="s">
        <v>60</v>
      </c>
      <c r="I270" t="str">
        <f>IF(Sheet1!I270="","",Sheet1!I270)</f>
        <v/>
      </c>
      <c r="J270" t="s">
        <v>60</v>
      </c>
      <c r="K270" t="str">
        <f>IF(Sheet1!K270="","",Sheet1!K270)</f>
        <v/>
      </c>
      <c r="L270" t="s">
        <v>60</v>
      </c>
      <c r="M270" t="str">
        <f>IF(Sheet1!M270="","",Sheet1!M270)</f>
        <v/>
      </c>
      <c r="N270" t="s">
        <v>60</v>
      </c>
      <c r="O270" t="str">
        <f>IF(Sheet1!O270="","",Sheet1!O270)</f>
        <v/>
      </c>
      <c r="P270" t="s">
        <v>60</v>
      </c>
      <c r="Q270" t="str">
        <f>IF(Sheet1!Q270="","",Sheet1!Q270)</f>
        <v/>
      </c>
      <c r="R270" t="s">
        <v>60</v>
      </c>
      <c r="S270" t="str">
        <f>IF(Sheet1!S270="","",Sheet1!S270)</f>
        <v/>
      </c>
      <c r="T270" t="s">
        <v>60</v>
      </c>
      <c r="U270" t="str">
        <f>IF(Sheet1!U270="","",Sheet1!U270)</f>
        <v/>
      </c>
      <c r="V270" t="s">
        <v>60</v>
      </c>
      <c r="W270" t="str">
        <f>IF(Sheet1!W270="","",Sheet1!W270)</f>
        <v/>
      </c>
      <c r="X270" t="s">
        <v>60</v>
      </c>
      <c r="Y270" t="str">
        <f>IF(Sheet1!Y270="","",Sheet1!Y270)</f>
        <v/>
      </c>
      <c r="Z270" t="s">
        <v>60</v>
      </c>
      <c r="AA270" t="str">
        <f>IF(Sheet1!AA270="","",Sheet1!AA270)</f>
        <v/>
      </c>
      <c r="AB270" t="s">
        <v>60</v>
      </c>
      <c r="AC270" t="str">
        <f>IF(Sheet1!AC270="","",Sheet1!AC270)</f>
        <v/>
      </c>
      <c r="AD270" t="s">
        <v>60</v>
      </c>
      <c r="AE270" t="str">
        <f>IF(Sheet1!AE270="","",Sheet1!AE270)</f>
        <v/>
      </c>
      <c r="AF270" t="s">
        <v>60</v>
      </c>
      <c r="AG270" t="str">
        <f>IF(Sheet1!AG270="","",Sheet1!AG270)</f>
        <v/>
      </c>
      <c r="AH270" t="s">
        <v>60</v>
      </c>
      <c r="AI270" t="str">
        <f>IF(Sheet1!AI270="","",Sheet1!AI270)</f>
        <v/>
      </c>
      <c r="AJ270" t="s">
        <v>60</v>
      </c>
      <c r="AK270" t="str">
        <f>IF(Sheet1!AK270="","",Sheet1!AK270)</f>
        <v/>
      </c>
      <c r="AL270" t="s">
        <v>60</v>
      </c>
      <c r="AM270" t="str">
        <f>IF(Sheet1!AM270="","",Sheet1!AM270)</f>
        <v/>
      </c>
      <c r="AN270" t="s">
        <v>60</v>
      </c>
      <c r="AO270" t="str">
        <f>IF(Sheet1!AO270="","",Sheet1!AO270)</f>
        <v/>
      </c>
      <c r="AP270" t="s">
        <v>60</v>
      </c>
      <c r="AQ270" t="str">
        <f>IF(Sheet1!AQ270="","",Sheet1!AQ270)</f>
        <v/>
      </c>
      <c r="AR270" t="s">
        <v>60</v>
      </c>
      <c r="AS270" t="str">
        <f>IF(Sheet1!AS270="","",Sheet1!AS270)</f>
        <v/>
      </c>
    </row>
    <row r="271" spans="1:45">
      <c r="A271" t="s">
        <v>59</v>
      </c>
      <c r="B271" t="s">
        <v>60</v>
      </c>
      <c r="C271" t="str">
        <f>IF(Sheet1!C271="","",Sheet1!C271)</f>
        <v/>
      </c>
      <c r="D271" t="s">
        <v>60</v>
      </c>
      <c r="E271" t="str">
        <f>IF(Sheet1!E271="","",Sheet1!E271)</f>
        <v/>
      </c>
      <c r="F271" t="s">
        <v>60</v>
      </c>
      <c r="G271" t="str">
        <f>IF(Sheet1!G271="","",Sheet1!G271)</f>
        <v/>
      </c>
      <c r="H271" t="s">
        <v>60</v>
      </c>
      <c r="I271" t="str">
        <f>IF(Sheet1!I271="","",Sheet1!I271)</f>
        <v/>
      </c>
      <c r="J271" t="s">
        <v>60</v>
      </c>
      <c r="K271" t="str">
        <f>IF(Sheet1!K271="","",Sheet1!K271)</f>
        <v/>
      </c>
      <c r="L271" t="s">
        <v>60</v>
      </c>
      <c r="M271" t="str">
        <f>IF(Sheet1!M271="","",Sheet1!M271)</f>
        <v/>
      </c>
      <c r="N271" t="s">
        <v>60</v>
      </c>
      <c r="O271" t="str">
        <f>IF(Sheet1!O271="","",Sheet1!O271)</f>
        <v/>
      </c>
      <c r="P271" t="s">
        <v>60</v>
      </c>
      <c r="Q271" t="str">
        <f>IF(Sheet1!Q271="","",Sheet1!Q271)</f>
        <v/>
      </c>
      <c r="R271" t="s">
        <v>60</v>
      </c>
      <c r="S271" t="str">
        <f>IF(Sheet1!S271="","",Sheet1!S271)</f>
        <v/>
      </c>
      <c r="T271" t="s">
        <v>60</v>
      </c>
      <c r="U271" t="str">
        <f>IF(Sheet1!U271="","",Sheet1!U271)</f>
        <v/>
      </c>
      <c r="V271" t="s">
        <v>60</v>
      </c>
      <c r="W271" t="str">
        <f>IF(Sheet1!W271="","",Sheet1!W271)</f>
        <v/>
      </c>
      <c r="X271" t="s">
        <v>60</v>
      </c>
      <c r="Y271" t="str">
        <f>IF(Sheet1!Y271="","",Sheet1!Y271)</f>
        <v/>
      </c>
      <c r="Z271" t="s">
        <v>60</v>
      </c>
      <c r="AA271" t="str">
        <f>IF(Sheet1!AA271="","",Sheet1!AA271)</f>
        <v/>
      </c>
      <c r="AB271" t="s">
        <v>60</v>
      </c>
      <c r="AC271" t="str">
        <f>IF(Sheet1!AC271="","",Sheet1!AC271)</f>
        <v/>
      </c>
      <c r="AD271" t="s">
        <v>60</v>
      </c>
      <c r="AE271" t="str">
        <f>IF(Sheet1!AE271="","",Sheet1!AE271)</f>
        <v/>
      </c>
      <c r="AF271" t="s">
        <v>60</v>
      </c>
      <c r="AG271" t="str">
        <f>IF(Sheet1!AG271="","",Sheet1!AG271)</f>
        <v/>
      </c>
      <c r="AH271" t="s">
        <v>60</v>
      </c>
      <c r="AI271" t="str">
        <f>IF(Sheet1!AI271="","",Sheet1!AI271)</f>
        <v/>
      </c>
      <c r="AJ271" t="s">
        <v>60</v>
      </c>
      <c r="AK271" t="str">
        <f>IF(Sheet1!AK271="","",Sheet1!AK271)</f>
        <v/>
      </c>
      <c r="AL271" t="s">
        <v>60</v>
      </c>
      <c r="AM271" t="str">
        <f>IF(Sheet1!AM271="","",Sheet1!AM271)</f>
        <v/>
      </c>
      <c r="AN271" t="s">
        <v>60</v>
      </c>
      <c r="AO271" t="str">
        <f>IF(Sheet1!AO271="","",Sheet1!AO271)</f>
        <v/>
      </c>
      <c r="AP271" t="s">
        <v>60</v>
      </c>
      <c r="AQ271" t="str">
        <f>IF(Sheet1!AQ271="","",Sheet1!AQ271)</f>
        <v/>
      </c>
      <c r="AR271" t="s">
        <v>60</v>
      </c>
      <c r="AS271" t="str">
        <f>IF(Sheet1!AS271="","",Sheet1!AS271)</f>
        <v/>
      </c>
    </row>
    <row r="272" spans="1:45">
      <c r="A272" t="s">
        <v>59</v>
      </c>
      <c r="B272" t="s">
        <v>60</v>
      </c>
      <c r="C272" t="str">
        <f>IF(Sheet1!C272="","",Sheet1!C272)</f>
        <v/>
      </c>
      <c r="D272" t="s">
        <v>60</v>
      </c>
      <c r="E272" t="str">
        <f>IF(Sheet1!E272="","",Sheet1!E272)</f>
        <v/>
      </c>
      <c r="F272" t="s">
        <v>60</v>
      </c>
      <c r="G272" t="str">
        <f>IF(Sheet1!G272="","",Sheet1!G272)</f>
        <v/>
      </c>
      <c r="H272" t="s">
        <v>60</v>
      </c>
      <c r="I272" t="str">
        <f>IF(Sheet1!I272="","",Sheet1!I272)</f>
        <v/>
      </c>
      <c r="J272" t="s">
        <v>60</v>
      </c>
      <c r="K272" t="str">
        <f>IF(Sheet1!K272="","",Sheet1!K272)</f>
        <v/>
      </c>
      <c r="L272" t="s">
        <v>60</v>
      </c>
      <c r="M272" t="str">
        <f>IF(Sheet1!M272="","",Sheet1!M272)</f>
        <v/>
      </c>
      <c r="N272" t="s">
        <v>60</v>
      </c>
      <c r="O272" t="str">
        <f>IF(Sheet1!O272="","",Sheet1!O272)</f>
        <v/>
      </c>
      <c r="P272" t="s">
        <v>60</v>
      </c>
      <c r="Q272" t="str">
        <f>IF(Sheet1!Q272="","",Sheet1!Q272)</f>
        <v/>
      </c>
      <c r="R272" t="s">
        <v>60</v>
      </c>
      <c r="S272" t="str">
        <f>IF(Sheet1!S272="","",Sheet1!S272)</f>
        <v/>
      </c>
      <c r="T272" t="s">
        <v>60</v>
      </c>
      <c r="U272" t="str">
        <f>IF(Sheet1!U272="","",Sheet1!U272)</f>
        <v/>
      </c>
      <c r="V272" t="s">
        <v>60</v>
      </c>
      <c r="W272" t="str">
        <f>IF(Sheet1!W272="","",Sheet1!W272)</f>
        <v/>
      </c>
      <c r="X272" t="s">
        <v>60</v>
      </c>
      <c r="Y272" t="str">
        <f>IF(Sheet1!Y272="","",Sheet1!Y272)</f>
        <v/>
      </c>
      <c r="Z272" t="s">
        <v>60</v>
      </c>
      <c r="AA272" t="str">
        <f>IF(Sheet1!AA272="","",Sheet1!AA272)</f>
        <v/>
      </c>
      <c r="AB272" t="s">
        <v>60</v>
      </c>
      <c r="AC272" t="str">
        <f>IF(Sheet1!AC272="","",Sheet1!AC272)</f>
        <v/>
      </c>
      <c r="AD272" t="s">
        <v>60</v>
      </c>
      <c r="AE272" t="str">
        <f>IF(Sheet1!AE272="","",Sheet1!AE272)</f>
        <v/>
      </c>
      <c r="AF272" t="s">
        <v>60</v>
      </c>
      <c r="AG272" t="str">
        <f>IF(Sheet1!AG272="","",Sheet1!AG272)</f>
        <v/>
      </c>
      <c r="AH272" t="s">
        <v>60</v>
      </c>
      <c r="AI272" t="str">
        <f>IF(Sheet1!AI272="","",Sheet1!AI272)</f>
        <v/>
      </c>
      <c r="AJ272" t="s">
        <v>60</v>
      </c>
      <c r="AK272" t="str">
        <f>IF(Sheet1!AK272="","",Sheet1!AK272)</f>
        <v/>
      </c>
      <c r="AL272" t="s">
        <v>60</v>
      </c>
      <c r="AM272" t="str">
        <f>IF(Sheet1!AM272="","",Sheet1!AM272)</f>
        <v/>
      </c>
      <c r="AN272" t="s">
        <v>60</v>
      </c>
      <c r="AO272" t="str">
        <f>IF(Sheet1!AO272="","",Sheet1!AO272)</f>
        <v/>
      </c>
      <c r="AP272" t="s">
        <v>60</v>
      </c>
      <c r="AQ272" t="str">
        <f>IF(Sheet1!AQ272="","",Sheet1!AQ272)</f>
        <v/>
      </c>
      <c r="AR272" t="s">
        <v>60</v>
      </c>
      <c r="AS272" t="str">
        <f>IF(Sheet1!AS272="","",Sheet1!AS272)</f>
        <v/>
      </c>
    </row>
    <row r="273" spans="1:45">
      <c r="A273" t="s">
        <v>59</v>
      </c>
      <c r="B273" t="s">
        <v>60</v>
      </c>
      <c r="C273" t="str">
        <f>IF(Sheet1!C273="","",Sheet1!C273)</f>
        <v/>
      </c>
      <c r="D273" t="s">
        <v>60</v>
      </c>
      <c r="E273" t="str">
        <f>IF(Sheet1!E273="","",Sheet1!E273)</f>
        <v/>
      </c>
      <c r="F273" t="s">
        <v>60</v>
      </c>
      <c r="G273" t="str">
        <f>IF(Sheet1!G273="","",Sheet1!G273)</f>
        <v/>
      </c>
      <c r="H273" t="s">
        <v>60</v>
      </c>
      <c r="I273" t="str">
        <f>IF(Sheet1!I273="","",Sheet1!I273)</f>
        <v/>
      </c>
      <c r="J273" t="s">
        <v>60</v>
      </c>
      <c r="K273" t="str">
        <f>IF(Sheet1!K273="","",Sheet1!K273)</f>
        <v/>
      </c>
      <c r="L273" t="s">
        <v>60</v>
      </c>
      <c r="M273" t="str">
        <f>IF(Sheet1!M273="","",Sheet1!M273)</f>
        <v/>
      </c>
      <c r="N273" t="s">
        <v>60</v>
      </c>
      <c r="O273" t="str">
        <f>IF(Sheet1!O273="","",Sheet1!O273)</f>
        <v/>
      </c>
      <c r="P273" t="s">
        <v>60</v>
      </c>
      <c r="Q273" t="str">
        <f>IF(Sheet1!Q273="","",Sheet1!Q273)</f>
        <v/>
      </c>
      <c r="R273" t="s">
        <v>60</v>
      </c>
      <c r="S273" t="str">
        <f>IF(Sheet1!S273="","",Sheet1!S273)</f>
        <v/>
      </c>
      <c r="T273" t="s">
        <v>60</v>
      </c>
      <c r="U273" t="str">
        <f>IF(Sheet1!U273="","",Sheet1!U273)</f>
        <v/>
      </c>
      <c r="V273" t="s">
        <v>60</v>
      </c>
      <c r="W273" t="str">
        <f>IF(Sheet1!W273="","",Sheet1!W273)</f>
        <v/>
      </c>
      <c r="X273" t="s">
        <v>60</v>
      </c>
      <c r="Y273" t="str">
        <f>IF(Sheet1!Y273="","",Sheet1!Y273)</f>
        <v/>
      </c>
      <c r="Z273" t="s">
        <v>60</v>
      </c>
      <c r="AA273" t="str">
        <f>IF(Sheet1!AA273="","",Sheet1!AA273)</f>
        <v/>
      </c>
      <c r="AB273" t="s">
        <v>60</v>
      </c>
      <c r="AC273" t="str">
        <f>IF(Sheet1!AC273="","",Sheet1!AC273)</f>
        <v/>
      </c>
      <c r="AD273" t="s">
        <v>60</v>
      </c>
      <c r="AE273" t="str">
        <f>IF(Sheet1!AE273="","",Sheet1!AE273)</f>
        <v/>
      </c>
      <c r="AF273" t="s">
        <v>60</v>
      </c>
      <c r="AG273" t="str">
        <f>IF(Sheet1!AG273="","",Sheet1!AG273)</f>
        <v/>
      </c>
      <c r="AH273" t="s">
        <v>60</v>
      </c>
      <c r="AI273" t="str">
        <f>IF(Sheet1!AI273="","",Sheet1!AI273)</f>
        <v/>
      </c>
      <c r="AJ273" t="s">
        <v>60</v>
      </c>
      <c r="AK273" t="str">
        <f>IF(Sheet1!AK273="","",Sheet1!AK273)</f>
        <v/>
      </c>
      <c r="AL273" t="s">
        <v>60</v>
      </c>
      <c r="AM273" t="str">
        <f>IF(Sheet1!AM273="","",Sheet1!AM273)</f>
        <v/>
      </c>
      <c r="AN273" t="s">
        <v>60</v>
      </c>
      <c r="AO273" t="str">
        <f>IF(Sheet1!AO273="","",Sheet1!AO273)</f>
        <v/>
      </c>
      <c r="AP273" t="s">
        <v>60</v>
      </c>
      <c r="AQ273" t="str">
        <f>IF(Sheet1!AQ273="","",Sheet1!AQ273)</f>
        <v/>
      </c>
      <c r="AR273" t="s">
        <v>60</v>
      </c>
      <c r="AS273" t="str">
        <f>IF(Sheet1!AS273="","",Sheet1!AS273)</f>
        <v/>
      </c>
    </row>
    <row r="274" spans="1:45">
      <c r="A274" t="s">
        <v>59</v>
      </c>
      <c r="B274" t="s">
        <v>60</v>
      </c>
      <c r="C274" t="str">
        <f>IF(Sheet1!C274="","",Sheet1!C274)</f>
        <v/>
      </c>
      <c r="D274" t="s">
        <v>60</v>
      </c>
      <c r="E274" t="str">
        <f>IF(Sheet1!E274="","",Sheet1!E274)</f>
        <v/>
      </c>
      <c r="F274" t="s">
        <v>60</v>
      </c>
      <c r="G274" t="str">
        <f>IF(Sheet1!G274="","",Sheet1!G274)</f>
        <v/>
      </c>
      <c r="H274" t="s">
        <v>60</v>
      </c>
      <c r="I274" t="str">
        <f>IF(Sheet1!I274="","",Sheet1!I274)</f>
        <v/>
      </c>
      <c r="J274" t="s">
        <v>60</v>
      </c>
      <c r="K274" t="str">
        <f>IF(Sheet1!K274="","",Sheet1!K274)</f>
        <v/>
      </c>
      <c r="L274" t="s">
        <v>60</v>
      </c>
      <c r="M274" t="str">
        <f>IF(Sheet1!M274="","",Sheet1!M274)</f>
        <v/>
      </c>
      <c r="N274" t="s">
        <v>60</v>
      </c>
      <c r="O274" t="str">
        <f>IF(Sheet1!O274="","",Sheet1!O274)</f>
        <v/>
      </c>
      <c r="P274" t="s">
        <v>60</v>
      </c>
      <c r="Q274" t="str">
        <f>IF(Sheet1!Q274="","",Sheet1!Q274)</f>
        <v/>
      </c>
      <c r="R274" t="s">
        <v>60</v>
      </c>
      <c r="S274" t="str">
        <f>IF(Sheet1!S274="","",Sheet1!S274)</f>
        <v/>
      </c>
      <c r="T274" t="s">
        <v>60</v>
      </c>
      <c r="U274" t="str">
        <f>IF(Sheet1!U274="","",Sheet1!U274)</f>
        <v/>
      </c>
      <c r="V274" t="s">
        <v>60</v>
      </c>
      <c r="W274" t="str">
        <f>IF(Sheet1!W274="","",Sheet1!W274)</f>
        <v/>
      </c>
      <c r="X274" t="s">
        <v>60</v>
      </c>
      <c r="Y274" t="str">
        <f>IF(Sheet1!Y274="","",Sheet1!Y274)</f>
        <v/>
      </c>
      <c r="Z274" t="s">
        <v>60</v>
      </c>
      <c r="AA274" t="str">
        <f>IF(Sheet1!AA274="","",Sheet1!AA274)</f>
        <v/>
      </c>
      <c r="AB274" t="s">
        <v>60</v>
      </c>
      <c r="AC274" t="str">
        <f>IF(Sheet1!AC274="","",Sheet1!AC274)</f>
        <v/>
      </c>
      <c r="AD274" t="s">
        <v>60</v>
      </c>
      <c r="AE274" t="str">
        <f>IF(Sheet1!AE274="","",Sheet1!AE274)</f>
        <v/>
      </c>
      <c r="AF274" t="s">
        <v>60</v>
      </c>
      <c r="AG274" t="str">
        <f>IF(Sheet1!AG274="","",Sheet1!AG274)</f>
        <v/>
      </c>
      <c r="AH274" t="s">
        <v>60</v>
      </c>
      <c r="AI274" t="str">
        <f>IF(Sheet1!AI274="","",Sheet1!AI274)</f>
        <v/>
      </c>
      <c r="AJ274" t="s">
        <v>60</v>
      </c>
      <c r="AK274" t="str">
        <f>IF(Sheet1!AK274="","",Sheet1!AK274)</f>
        <v/>
      </c>
      <c r="AL274" t="s">
        <v>60</v>
      </c>
      <c r="AM274" t="str">
        <f>IF(Sheet1!AM274="","",Sheet1!AM274)</f>
        <v/>
      </c>
      <c r="AN274" t="s">
        <v>60</v>
      </c>
      <c r="AO274" t="str">
        <f>IF(Sheet1!AO274="","",Sheet1!AO274)</f>
        <v/>
      </c>
      <c r="AP274" t="s">
        <v>60</v>
      </c>
      <c r="AQ274" t="str">
        <f>IF(Sheet1!AQ274="","",Sheet1!AQ274)</f>
        <v/>
      </c>
      <c r="AR274" t="s">
        <v>60</v>
      </c>
      <c r="AS274" t="str">
        <f>IF(Sheet1!AS274="","",Sheet1!AS274)</f>
        <v/>
      </c>
    </row>
    <row r="275" spans="1:45">
      <c r="A275" t="s">
        <v>59</v>
      </c>
      <c r="B275" t="s">
        <v>60</v>
      </c>
      <c r="C275" t="str">
        <f>IF(Sheet1!C275="","",Sheet1!C275)</f>
        <v/>
      </c>
      <c r="D275" t="s">
        <v>60</v>
      </c>
      <c r="E275" t="str">
        <f>IF(Sheet1!E275="","",Sheet1!E275)</f>
        <v/>
      </c>
      <c r="F275" t="s">
        <v>60</v>
      </c>
      <c r="G275" t="str">
        <f>IF(Sheet1!G275="","",Sheet1!G275)</f>
        <v/>
      </c>
      <c r="H275" t="s">
        <v>60</v>
      </c>
      <c r="I275" t="str">
        <f>IF(Sheet1!I275="","",Sheet1!I275)</f>
        <v/>
      </c>
      <c r="J275" t="s">
        <v>60</v>
      </c>
      <c r="K275" t="str">
        <f>IF(Sheet1!K275="","",Sheet1!K275)</f>
        <v/>
      </c>
      <c r="L275" t="s">
        <v>60</v>
      </c>
      <c r="M275" t="str">
        <f>IF(Sheet1!M275="","",Sheet1!M275)</f>
        <v/>
      </c>
      <c r="N275" t="s">
        <v>60</v>
      </c>
      <c r="O275" t="str">
        <f>IF(Sheet1!O275="","",Sheet1!O275)</f>
        <v/>
      </c>
      <c r="P275" t="s">
        <v>60</v>
      </c>
      <c r="Q275" t="str">
        <f>IF(Sheet1!Q275="","",Sheet1!Q275)</f>
        <v/>
      </c>
      <c r="R275" t="s">
        <v>60</v>
      </c>
      <c r="S275" t="str">
        <f>IF(Sheet1!S275="","",Sheet1!S275)</f>
        <v/>
      </c>
      <c r="T275" t="s">
        <v>60</v>
      </c>
      <c r="U275" t="str">
        <f>IF(Sheet1!U275="","",Sheet1!U275)</f>
        <v/>
      </c>
      <c r="V275" t="s">
        <v>60</v>
      </c>
      <c r="W275" t="str">
        <f>IF(Sheet1!W275="","",Sheet1!W275)</f>
        <v/>
      </c>
      <c r="X275" t="s">
        <v>60</v>
      </c>
      <c r="Y275" t="str">
        <f>IF(Sheet1!Y275="","",Sheet1!Y275)</f>
        <v/>
      </c>
      <c r="Z275" t="s">
        <v>60</v>
      </c>
      <c r="AA275" t="str">
        <f>IF(Sheet1!AA275="","",Sheet1!AA275)</f>
        <v/>
      </c>
      <c r="AB275" t="s">
        <v>60</v>
      </c>
      <c r="AC275" t="str">
        <f>IF(Sheet1!AC275="","",Sheet1!AC275)</f>
        <v/>
      </c>
      <c r="AD275" t="s">
        <v>60</v>
      </c>
      <c r="AE275" t="str">
        <f>IF(Sheet1!AE275="","",Sheet1!AE275)</f>
        <v/>
      </c>
      <c r="AF275" t="s">
        <v>60</v>
      </c>
      <c r="AG275" t="str">
        <f>IF(Sheet1!AG275="","",Sheet1!AG275)</f>
        <v/>
      </c>
      <c r="AH275" t="s">
        <v>60</v>
      </c>
      <c r="AI275" t="str">
        <f>IF(Sheet1!AI275="","",Sheet1!AI275)</f>
        <v/>
      </c>
      <c r="AJ275" t="s">
        <v>60</v>
      </c>
      <c r="AK275" t="str">
        <f>IF(Sheet1!AK275="","",Sheet1!AK275)</f>
        <v/>
      </c>
      <c r="AL275" t="s">
        <v>60</v>
      </c>
      <c r="AM275" t="str">
        <f>IF(Sheet1!AM275="","",Sheet1!AM275)</f>
        <v/>
      </c>
      <c r="AN275" t="s">
        <v>60</v>
      </c>
      <c r="AO275" t="str">
        <f>IF(Sheet1!AO275="","",Sheet1!AO275)</f>
        <v/>
      </c>
      <c r="AP275" t="s">
        <v>60</v>
      </c>
      <c r="AQ275" t="str">
        <f>IF(Sheet1!AQ275="","",Sheet1!AQ275)</f>
        <v/>
      </c>
      <c r="AR275" t="s">
        <v>60</v>
      </c>
      <c r="AS275" t="str">
        <f>IF(Sheet1!AS275="","",Sheet1!AS275)</f>
        <v/>
      </c>
    </row>
    <row r="276" spans="1:45">
      <c r="A276" t="s">
        <v>59</v>
      </c>
      <c r="B276" t="s">
        <v>60</v>
      </c>
      <c r="C276" t="str">
        <f>IF(Sheet1!C276="","",Sheet1!C276)</f>
        <v/>
      </c>
      <c r="D276" t="s">
        <v>60</v>
      </c>
      <c r="E276" t="str">
        <f>IF(Sheet1!E276="","",Sheet1!E276)</f>
        <v/>
      </c>
      <c r="F276" t="s">
        <v>60</v>
      </c>
      <c r="G276" t="str">
        <f>IF(Sheet1!G276="","",Sheet1!G276)</f>
        <v/>
      </c>
      <c r="H276" t="s">
        <v>60</v>
      </c>
      <c r="I276" t="str">
        <f>IF(Sheet1!I276="","",Sheet1!I276)</f>
        <v/>
      </c>
      <c r="J276" t="s">
        <v>60</v>
      </c>
      <c r="K276" t="str">
        <f>IF(Sheet1!K276="","",Sheet1!K276)</f>
        <v/>
      </c>
      <c r="L276" t="s">
        <v>60</v>
      </c>
      <c r="M276" t="str">
        <f>IF(Sheet1!M276="","",Sheet1!M276)</f>
        <v/>
      </c>
      <c r="N276" t="s">
        <v>60</v>
      </c>
      <c r="O276" t="str">
        <f>IF(Sheet1!O276="","",Sheet1!O276)</f>
        <v/>
      </c>
      <c r="P276" t="s">
        <v>60</v>
      </c>
      <c r="Q276" t="str">
        <f>IF(Sheet1!Q276="","",Sheet1!Q276)</f>
        <v/>
      </c>
      <c r="R276" t="s">
        <v>60</v>
      </c>
      <c r="S276" t="str">
        <f>IF(Sheet1!S276="","",Sheet1!S276)</f>
        <v/>
      </c>
      <c r="T276" t="s">
        <v>60</v>
      </c>
      <c r="U276" t="str">
        <f>IF(Sheet1!U276="","",Sheet1!U276)</f>
        <v/>
      </c>
      <c r="V276" t="s">
        <v>60</v>
      </c>
      <c r="W276" t="str">
        <f>IF(Sheet1!W276="","",Sheet1!W276)</f>
        <v/>
      </c>
      <c r="X276" t="s">
        <v>60</v>
      </c>
      <c r="Y276" t="str">
        <f>IF(Sheet1!Y276="","",Sheet1!Y276)</f>
        <v/>
      </c>
      <c r="Z276" t="s">
        <v>60</v>
      </c>
      <c r="AA276" t="str">
        <f>IF(Sheet1!AA276="","",Sheet1!AA276)</f>
        <v/>
      </c>
      <c r="AB276" t="s">
        <v>60</v>
      </c>
      <c r="AC276" t="str">
        <f>IF(Sheet1!AC276="","",Sheet1!AC276)</f>
        <v/>
      </c>
      <c r="AD276" t="s">
        <v>60</v>
      </c>
      <c r="AE276" t="str">
        <f>IF(Sheet1!AE276="","",Sheet1!AE276)</f>
        <v/>
      </c>
      <c r="AF276" t="s">
        <v>60</v>
      </c>
      <c r="AG276" t="str">
        <f>IF(Sheet1!AG276="","",Sheet1!AG276)</f>
        <v/>
      </c>
      <c r="AH276" t="s">
        <v>60</v>
      </c>
      <c r="AI276" t="str">
        <f>IF(Sheet1!AI276="","",Sheet1!AI276)</f>
        <v/>
      </c>
      <c r="AJ276" t="s">
        <v>60</v>
      </c>
      <c r="AK276" t="str">
        <f>IF(Sheet1!AK276="","",Sheet1!AK276)</f>
        <v/>
      </c>
      <c r="AL276" t="s">
        <v>60</v>
      </c>
      <c r="AM276" t="str">
        <f>IF(Sheet1!AM276="","",Sheet1!AM276)</f>
        <v/>
      </c>
      <c r="AN276" t="s">
        <v>60</v>
      </c>
      <c r="AO276" t="str">
        <f>IF(Sheet1!AO276="","",Sheet1!AO276)</f>
        <v/>
      </c>
      <c r="AP276" t="s">
        <v>60</v>
      </c>
      <c r="AQ276" t="str">
        <f>IF(Sheet1!AQ276="","",Sheet1!AQ276)</f>
        <v/>
      </c>
      <c r="AR276" t="s">
        <v>60</v>
      </c>
      <c r="AS276" t="str">
        <f>IF(Sheet1!AS276="","",Sheet1!AS276)</f>
        <v/>
      </c>
    </row>
    <row r="277" spans="1:45">
      <c r="A277" t="s">
        <v>59</v>
      </c>
      <c r="B277" t="s">
        <v>60</v>
      </c>
      <c r="C277" t="str">
        <f>IF(Sheet1!C277="","",Sheet1!C277)</f>
        <v/>
      </c>
      <c r="D277" t="s">
        <v>60</v>
      </c>
      <c r="E277" t="str">
        <f>IF(Sheet1!E277="","",Sheet1!E277)</f>
        <v/>
      </c>
      <c r="F277" t="s">
        <v>60</v>
      </c>
      <c r="G277" t="str">
        <f>IF(Sheet1!G277="","",Sheet1!G277)</f>
        <v/>
      </c>
      <c r="H277" t="s">
        <v>60</v>
      </c>
      <c r="I277" t="str">
        <f>IF(Sheet1!I277="","",Sheet1!I277)</f>
        <v/>
      </c>
      <c r="J277" t="s">
        <v>60</v>
      </c>
      <c r="K277" t="str">
        <f>IF(Sheet1!K277="","",Sheet1!K277)</f>
        <v/>
      </c>
      <c r="L277" t="s">
        <v>60</v>
      </c>
      <c r="M277" t="str">
        <f>IF(Sheet1!M277="","",Sheet1!M277)</f>
        <v/>
      </c>
      <c r="N277" t="s">
        <v>60</v>
      </c>
      <c r="O277" t="str">
        <f>IF(Sheet1!O277="","",Sheet1!O277)</f>
        <v/>
      </c>
      <c r="P277" t="s">
        <v>60</v>
      </c>
      <c r="Q277" t="str">
        <f>IF(Sheet1!Q277="","",Sheet1!Q277)</f>
        <v/>
      </c>
      <c r="R277" t="s">
        <v>60</v>
      </c>
      <c r="S277" t="str">
        <f>IF(Sheet1!S277="","",Sheet1!S277)</f>
        <v/>
      </c>
      <c r="T277" t="s">
        <v>60</v>
      </c>
      <c r="U277" t="str">
        <f>IF(Sheet1!U277="","",Sheet1!U277)</f>
        <v/>
      </c>
      <c r="V277" t="s">
        <v>60</v>
      </c>
      <c r="W277" t="str">
        <f>IF(Sheet1!W277="","",Sheet1!W277)</f>
        <v/>
      </c>
      <c r="X277" t="s">
        <v>60</v>
      </c>
      <c r="Y277" t="str">
        <f>IF(Sheet1!Y277="","",Sheet1!Y277)</f>
        <v/>
      </c>
      <c r="Z277" t="s">
        <v>60</v>
      </c>
      <c r="AA277" t="str">
        <f>IF(Sheet1!AA277="","",Sheet1!AA277)</f>
        <v/>
      </c>
      <c r="AB277" t="s">
        <v>60</v>
      </c>
      <c r="AC277" t="str">
        <f>IF(Sheet1!AC277="","",Sheet1!AC277)</f>
        <v/>
      </c>
      <c r="AD277" t="s">
        <v>60</v>
      </c>
      <c r="AE277" t="str">
        <f>IF(Sheet1!AE277="","",Sheet1!AE277)</f>
        <v/>
      </c>
      <c r="AF277" t="s">
        <v>60</v>
      </c>
      <c r="AG277" t="str">
        <f>IF(Sheet1!AG277="","",Sheet1!AG277)</f>
        <v/>
      </c>
      <c r="AH277" t="s">
        <v>60</v>
      </c>
      <c r="AI277" t="str">
        <f>IF(Sheet1!AI277="","",Sheet1!AI277)</f>
        <v/>
      </c>
      <c r="AJ277" t="s">
        <v>60</v>
      </c>
      <c r="AK277" t="str">
        <f>IF(Sheet1!AK277="","",Sheet1!AK277)</f>
        <v/>
      </c>
      <c r="AL277" t="s">
        <v>60</v>
      </c>
      <c r="AM277" t="str">
        <f>IF(Sheet1!AM277="","",Sheet1!AM277)</f>
        <v/>
      </c>
      <c r="AN277" t="s">
        <v>60</v>
      </c>
      <c r="AO277" t="str">
        <f>IF(Sheet1!AO277="","",Sheet1!AO277)</f>
        <v/>
      </c>
      <c r="AP277" t="s">
        <v>60</v>
      </c>
      <c r="AQ277" t="str">
        <f>IF(Sheet1!AQ277="","",Sheet1!AQ277)</f>
        <v/>
      </c>
      <c r="AR277" t="s">
        <v>60</v>
      </c>
      <c r="AS277" t="str">
        <f>IF(Sheet1!AS277="","",Sheet1!AS277)</f>
        <v/>
      </c>
    </row>
    <row r="278" spans="1:45">
      <c r="A278" t="s">
        <v>59</v>
      </c>
      <c r="B278" t="s">
        <v>60</v>
      </c>
      <c r="C278" t="str">
        <f>IF(Sheet1!C278="","",Sheet1!C278)</f>
        <v/>
      </c>
      <c r="D278" t="s">
        <v>60</v>
      </c>
      <c r="E278" t="str">
        <f>IF(Sheet1!E278="","",Sheet1!E278)</f>
        <v/>
      </c>
      <c r="F278" t="s">
        <v>60</v>
      </c>
      <c r="G278" t="str">
        <f>IF(Sheet1!G278="","",Sheet1!G278)</f>
        <v/>
      </c>
      <c r="H278" t="s">
        <v>60</v>
      </c>
      <c r="I278" t="str">
        <f>IF(Sheet1!I278="","",Sheet1!I278)</f>
        <v/>
      </c>
      <c r="J278" t="s">
        <v>60</v>
      </c>
      <c r="K278" t="str">
        <f>IF(Sheet1!K278="","",Sheet1!K278)</f>
        <v/>
      </c>
      <c r="L278" t="s">
        <v>60</v>
      </c>
      <c r="M278" t="str">
        <f>IF(Sheet1!M278="","",Sheet1!M278)</f>
        <v/>
      </c>
      <c r="N278" t="s">
        <v>60</v>
      </c>
      <c r="O278" t="str">
        <f>IF(Sheet1!O278="","",Sheet1!O278)</f>
        <v/>
      </c>
      <c r="P278" t="s">
        <v>60</v>
      </c>
      <c r="Q278" t="str">
        <f>IF(Sheet1!Q278="","",Sheet1!Q278)</f>
        <v/>
      </c>
      <c r="R278" t="s">
        <v>60</v>
      </c>
      <c r="S278" t="str">
        <f>IF(Sheet1!S278="","",Sheet1!S278)</f>
        <v/>
      </c>
      <c r="T278" t="s">
        <v>60</v>
      </c>
      <c r="U278" t="str">
        <f>IF(Sheet1!U278="","",Sheet1!U278)</f>
        <v/>
      </c>
      <c r="V278" t="s">
        <v>60</v>
      </c>
      <c r="W278" t="str">
        <f>IF(Sheet1!W278="","",Sheet1!W278)</f>
        <v/>
      </c>
      <c r="X278" t="s">
        <v>60</v>
      </c>
      <c r="Y278" t="str">
        <f>IF(Sheet1!Y278="","",Sheet1!Y278)</f>
        <v/>
      </c>
      <c r="Z278" t="s">
        <v>60</v>
      </c>
      <c r="AA278" t="str">
        <f>IF(Sheet1!AA278="","",Sheet1!AA278)</f>
        <v/>
      </c>
      <c r="AB278" t="s">
        <v>60</v>
      </c>
      <c r="AC278" t="str">
        <f>IF(Sheet1!AC278="","",Sheet1!AC278)</f>
        <v/>
      </c>
      <c r="AD278" t="s">
        <v>60</v>
      </c>
      <c r="AE278" t="str">
        <f>IF(Sheet1!AE278="","",Sheet1!AE278)</f>
        <v/>
      </c>
      <c r="AF278" t="s">
        <v>60</v>
      </c>
      <c r="AG278" t="str">
        <f>IF(Sheet1!AG278="","",Sheet1!AG278)</f>
        <v/>
      </c>
      <c r="AH278" t="s">
        <v>60</v>
      </c>
      <c r="AI278" t="str">
        <f>IF(Sheet1!AI278="","",Sheet1!AI278)</f>
        <v/>
      </c>
      <c r="AJ278" t="s">
        <v>60</v>
      </c>
      <c r="AK278" t="str">
        <f>IF(Sheet1!AK278="","",Sheet1!AK278)</f>
        <v/>
      </c>
      <c r="AL278" t="s">
        <v>60</v>
      </c>
      <c r="AM278" t="str">
        <f>IF(Sheet1!AM278="","",Sheet1!AM278)</f>
        <v/>
      </c>
      <c r="AN278" t="s">
        <v>60</v>
      </c>
      <c r="AO278" t="str">
        <f>IF(Sheet1!AO278="","",Sheet1!AO278)</f>
        <v/>
      </c>
      <c r="AP278" t="s">
        <v>60</v>
      </c>
      <c r="AQ278" t="str">
        <f>IF(Sheet1!AQ278="","",Sheet1!AQ278)</f>
        <v/>
      </c>
      <c r="AR278" t="s">
        <v>60</v>
      </c>
      <c r="AS278" t="str">
        <f>IF(Sheet1!AS278="","",Sheet1!AS278)</f>
        <v/>
      </c>
    </row>
    <row r="279" spans="1:45">
      <c r="A279" t="s">
        <v>59</v>
      </c>
      <c r="B279" t="s">
        <v>60</v>
      </c>
      <c r="C279" t="str">
        <f>IF(Sheet1!C279="","",Sheet1!C279)</f>
        <v/>
      </c>
      <c r="D279" t="s">
        <v>60</v>
      </c>
      <c r="E279" t="str">
        <f>IF(Sheet1!E279="","",Sheet1!E279)</f>
        <v/>
      </c>
      <c r="F279" t="s">
        <v>60</v>
      </c>
      <c r="G279" t="str">
        <f>IF(Sheet1!G279="","",Sheet1!G279)</f>
        <v/>
      </c>
      <c r="H279" t="s">
        <v>60</v>
      </c>
      <c r="I279" t="str">
        <f>IF(Sheet1!I279="","",Sheet1!I279)</f>
        <v/>
      </c>
      <c r="J279" t="s">
        <v>60</v>
      </c>
      <c r="K279" t="str">
        <f>IF(Sheet1!K279="","",Sheet1!K279)</f>
        <v/>
      </c>
      <c r="L279" t="s">
        <v>60</v>
      </c>
      <c r="M279" t="str">
        <f>IF(Sheet1!M279="","",Sheet1!M279)</f>
        <v/>
      </c>
      <c r="N279" t="s">
        <v>60</v>
      </c>
      <c r="O279" t="str">
        <f>IF(Sheet1!O279="","",Sheet1!O279)</f>
        <v/>
      </c>
      <c r="P279" t="s">
        <v>60</v>
      </c>
      <c r="Q279" t="str">
        <f>IF(Sheet1!Q279="","",Sheet1!Q279)</f>
        <v/>
      </c>
      <c r="R279" t="s">
        <v>60</v>
      </c>
      <c r="S279" t="str">
        <f>IF(Sheet1!S279="","",Sheet1!S279)</f>
        <v/>
      </c>
      <c r="T279" t="s">
        <v>60</v>
      </c>
      <c r="U279" t="str">
        <f>IF(Sheet1!U279="","",Sheet1!U279)</f>
        <v/>
      </c>
      <c r="V279" t="s">
        <v>60</v>
      </c>
      <c r="W279" t="str">
        <f>IF(Sheet1!W279="","",Sheet1!W279)</f>
        <v/>
      </c>
      <c r="X279" t="s">
        <v>60</v>
      </c>
      <c r="Y279" t="str">
        <f>IF(Sheet1!Y279="","",Sheet1!Y279)</f>
        <v/>
      </c>
      <c r="Z279" t="s">
        <v>60</v>
      </c>
      <c r="AA279" t="str">
        <f>IF(Sheet1!AA279="","",Sheet1!AA279)</f>
        <v/>
      </c>
      <c r="AB279" t="s">
        <v>60</v>
      </c>
      <c r="AC279" t="str">
        <f>IF(Sheet1!AC279="","",Sheet1!AC279)</f>
        <v/>
      </c>
      <c r="AD279" t="s">
        <v>60</v>
      </c>
      <c r="AE279" t="str">
        <f>IF(Sheet1!AE279="","",Sheet1!AE279)</f>
        <v/>
      </c>
      <c r="AF279" t="s">
        <v>60</v>
      </c>
      <c r="AG279" t="str">
        <f>IF(Sheet1!AG279="","",Sheet1!AG279)</f>
        <v/>
      </c>
      <c r="AH279" t="s">
        <v>60</v>
      </c>
      <c r="AI279" t="str">
        <f>IF(Sheet1!AI279="","",Sheet1!AI279)</f>
        <v/>
      </c>
      <c r="AJ279" t="s">
        <v>60</v>
      </c>
      <c r="AK279" t="str">
        <f>IF(Sheet1!AK279="","",Sheet1!AK279)</f>
        <v/>
      </c>
      <c r="AL279" t="s">
        <v>60</v>
      </c>
      <c r="AM279" t="str">
        <f>IF(Sheet1!AM279="","",Sheet1!AM279)</f>
        <v/>
      </c>
      <c r="AN279" t="s">
        <v>60</v>
      </c>
      <c r="AO279" t="str">
        <f>IF(Sheet1!AO279="","",Sheet1!AO279)</f>
        <v/>
      </c>
      <c r="AP279" t="s">
        <v>60</v>
      </c>
      <c r="AQ279" t="str">
        <f>IF(Sheet1!AQ279="","",Sheet1!AQ279)</f>
        <v/>
      </c>
      <c r="AR279" t="s">
        <v>60</v>
      </c>
      <c r="AS279" t="str">
        <f>IF(Sheet1!AS279="","",Sheet1!AS279)</f>
        <v/>
      </c>
    </row>
    <row r="280" spans="1:45">
      <c r="A280" t="s">
        <v>59</v>
      </c>
      <c r="B280" t="s">
        <v>60</v>
      </c>
      <c r="C280" t="str">
        <f>IF(Sheet1!C280="","",Sheet1!C280)</f>
        <v/>
      </c>
      <c r="D280" t="s">
        <v>60</v>
      </c>
      <c r="E280" t="str">
        <f>IF(Sheet1!E280="","",Sheet1!E280)</f>
        <v/>
      </c>
      <c r="F280" t="s">
        <v>60</v>
      </c>
      <c r="G280" t="str">
        <f>IF(Sheet1!G280="","",Sheet1!G280)</f>
        <v/>
      </c>
      <c r="H280" t="s">
        <v>60</v>
      </c>
      <c r="I280" t="str">
        <f>IF(Sheet1!I280="","",Sheet1!I280)</f>
        <v/>
      </c>
      <c r="J280" t="s">
        <v>60</v>
      </c>
      <c r="K280" t="str">
        <f>IF(Sheet1!K280="","",Sheet1!K280)</f>
        <v/>
      </c>
      <c r="L280" t="s">
        <v>60</v>
      </c>
      <c r="M280" t="str">
        <f>IF(Sheet1!M280="","",Sheet1!M280)</f>
        <v/>
      </c>
      <c r="N280" t="s">
        <v>60</v>
      </c>
      <c r="O280" t="str">
        <f>IF(Sheet1!O280="","",Sheet1!O280)</f>
        <v/>
      </c>
      <c r="P280" t="s">
        <v>60</v>
      </c>
      <c r="Q280" t="str">
        <f>IF(Sheet1!Q280="","",Sheet1!Q280)</f>
        <v/>
      </c>
      <c r="R280" t="s">
        <v>60</v>
      </c>
      <c r="S280" t="str">
        <f>IF(Sheet1!S280="","",Sheet1!S280)</f>
        <v/>
      </c>
      <c r="T280" t="s">
        <v>60</v>
      </c>
      <c r="U280" t="str">
        <f>IF(Sheet1!U280="","",Sheet1!U280)</f>
        <v/>
      </c>
      <c r="V280" t="s">
        <v>60</v>
      </c>
      <c r="W280" t="str">
        <f>IF(Sheet1!W280="","",Sheet1!W280)</f>
        <v/>
      </c>
      <c r="X280" t="s">
        <v>60</v>
      </c>
      <c r="Y280" t="str">
        <f>IF(Sheet1!Y280="","",Sheet1!Y280)</f>
        <v/>
      </c>
      <c r="Z280" t="s">
        <v>60</v>
      </c>
      <c r="AA280" t="str">
        <f>IF(Sheet1!AA280="","",Sheet1!AA280)</f>
        <v/>
      </c>
      <c r="AB280" t="s">
        <v>60</v>
      </c>
      <c r="AC280" t="str">
        <f>IF(Sheet1!AC280="","",Sheet1!AC280)</f>
        <v/>
      </c>
      <c r="AD280" t="s">
        <v>60</v>
      </c>
      <c r="AE280" t="str">
        <f>IF(Sheet1!AE280="","",Sheet1!AE280)</f>
        <v/>
      </c>
      <c r="AF280" t="s">
        <v>60</v>
      </c>
      <c r="AG280" t="str">
        <f>IF(Sheet1!AG280="","",Sheet1!AG280)</f>
        <v/>
      </c>
      <c r="AH280" t="s">
        <v>60</v>
      </c>
      <c r="AI280" t="str">
        <f>IF(Sheet1!AI280="","",Sheet1!AI280)</f>
        <v/>
      </c>
      <c r="AJ280" t="s">
        <v>60</v>
      </c>
      <c r="AK280" t="str">
        <f>IF(Sheet1!AK280="","",Sheet1!AK280)</f>
        <v/>
      </c>
      <c r="AL280" t="s">
        <v>60</v>
      </c>
      <c r="AM280" t="str">
        <f>IF(Sheet1!AM280="","",Sheet1!AM280)</f>
        <v/>
      </c>
      <c r="AN280" t="s">
        <v>60</v>
      </c>
      <c r="AO280" t="str">
        <f>IF(Sheet1!AO280="","",Sheet1!AO280)</f>
        <v/>
      </c>
      <c r="AP280" t="s">
        <v>60</v>
      </c>
      <c r="AQ280" t="str">
        <f>IF(Sheet1!AQ280="","",Sheet1!AQ280)</f>
        <v/>
      </c>
      <c r="AR280" t="s">
        <v>60</v>
      </c>
      <c r="AS280" t="str">
        <f>IF(Sheet1!AS280="","",Sheet1!AS280)</f>
        <v/>
      </c>
    </row>
    <row r="281" spans="1:45">
      <c r="A281" t="s">
        <v>59</v>
      </c>
      <c r="B281" t="s">
        <v>60</v>
      </c>
      <c r="C281" t="str">
        <f>IF(Sheet1!C281="","",Sheet1!C281)</f>
        <v/>
      </c>
      <c r="D281" t="s">
        <v>60</v>
      </c>
      <c r="E281" t="str">
        <f>IF(Sheet1!E281="","",Sheet1!E281)</f>
        <v/>
      </c>
      <c r="F281" t="s">
        <v>60</v>
      </c>
      <c r="G281" t="str">
        <f>IF(Sheet1!G281="","",Sheet1!G281)</f>
        <v/>
      </c>
      <c r="H281" t="s">
        <v>60</v>
      </c>
      <c r="I281" t="str">
        <f>IF(Sheet1!I281="","",Sheet1!I281)</f>
        <v/>
      </c>
      <c r="J281" t="s">
        <v>60</v>
      </c>
      <c r="K281" t="str">
        <f>IF(Sheet1!K281="","",Sheet1!K281)</f>
        <v/>
      </c>
      <c r="L281" t="s">
        <v>60</v>
      </c>
      <c r="M281" t="str">
        <f>IF(Sheet1!M281="","",Sheet1!M281)</f>
        <v/>
      </c>
      <c r="N281" t="s">
        <v>60</v>
      </c>
      <c r="O281" t="str">
        <f>IF(Sheet1!O281="","",Sheet1!O281)</f>
        <v/>
      </c>
      <c r="P281" t="s">
        <v>60</v>
      </c>
      <c r="Q281" t="str">
        <f>IF(Sheet1!Q281="","",Sheet1!Q281)</f>
        <v/>
      </c>
      <c r="R281" t="s">
        <v>60</v>
      </c>
      <c r="S281" t="str">
        <f>IF(Sheet1!S281="","",Sheet1!S281)</f>
        <v/>
      </c>
      <c r="T281" t="s">
        <v>60</v>
      </c>
      <c r="U281" t="str">
        <f>IF(Sheet1!U281="","",Sheet1!U281)</f>
        <v/>
      </c>
      <c r="V281" t="s">
        <v>60</v>
      </c>
      <c r="W281" t="str">
        <f>IF(Sheet1!W281="","",Sheet1!W281)</f>
        <v/>
      </c>
      <c r="X281" t="s">
        <v>60</v>
      </c>
      <c r="Y281" t="str">
        <f>IF(Sheet1!Y281="","",Sheet1!Y281)</f>
        <v/>
      </c>
      <c r="Z281" t="s">
        <v>60</v>
      </c>
      <c r="AA281" t="str">
        <f>IF(Sheet1!AA281="","",Sheet1!AA281)</f>
        <v/>
      </c>
      <c r="AB281" t="s">
        <v>60</v>
      </c>
      <c r="AC281" t="str">
        <f>IF(Sheet1!AC281="","",Sheet1!AC281)</f>
        <v/>
      </c>
      <c r="AD281" t="s">
        <v>60</v>
      </c>
      <c r="AE281" t="str">
        <f>IF(Sheet1!AE281="","",Sheet1!AE281)</f>
        <v/>
      </c>
      <c r="AF281" t="s">
        <v>60</v>
      </c>
      <c r="AG281" t="str">
        <f>IF(Sheet1!AG281="","",Sheet1!AG281)</f>
        <v/>
      </c>
      <c r="AH281" t="s">
        <v>60</v>
      </c>
      <c r="AI281" t="str">
        <f>IF(Sheet1!AI281="","",Sheet1!AI281)</f>
        <v/>
      </c>
      <c r="AJ281" t="s">
        <v>60</v>
      </c>
      <c r="AK281" t="str">
        <f>IF(Sheet1!AK281="","",Sheet1!AK281)</f>
        <v/>
      </c>
      <c r="AL281" t="s">
        <v>60</v>
      </c>
      <c r="AM281" t="str">
        <f>IF(Sheet1!AM281="","",Sheet1!AM281)</f>
        <v/>
      </c>
      <c r="AN281" t="s">
        <v>60</v>
      </c>
      <c r="AO281" t="str">
        <f>IF(Sheet1!AO281="","",Sheet1!AO281)</f>
        <v/>
      </c>
      <c r="AP281" t="s">
        <v>60</v>
      </c>
      <c r="AQ281" t="str">
        <f>IF(Sheet1!AQ281="","",Sheet1!AQ281)</f>
        <v/>
      </c>
      <c r="AR281" t="s">
        <v>60</v>
      </c>
      <c r="AS281" t="str">
        <f>IF(Sheet1!AS281="","",Sheet1!AS281)</f>
        <v/>
      </c>
    </row>
    <row r="282" spans="1:45">
      <c r="A282" t="s">
        <v>59</v>
      </c>
      <c r="B282" t="s">
        <v>60</v>
      </c>
      <c r="C282" t="str">
        <f>IF(Sheet1!C282="","",Sheet1!C282)</f>
        <v/>
      </c>
      <c r="D282" t="s">
        <v>60</v>
      </c>
      <c r="E282" t="str">
        <f>IF(Sheet1!E282="","",Sheet1!E282)</f>
        <v/>
      </c>
      <c r="F282" t="s">
        <v>60</v>
      </c>
      <c r="G282" t="str">
        <f>IF(Sheet1!G282="","",Sheet1!G282)</f>
        <v/>
      </c>
      <c r="H282" t="s">
        <v>60</v>
      </c>
      <c r="I282" t="str">
        <f>IF(Sheet1!I282="","",Sheet1!I282)</f>
        <v/>
      </c>
      <c r="J282" t="s">
        <v>60</v>
      </c>
      <c r="K282" t="str">
        <f>IF(Sheet1!K282="","",Sheet1!K282)</f>
        <v/>
      </c>
      <c r="L282" t="s">
        <v>60</v>
      </c>
      <c r="M282" t="str">
        <f>IF(Sheet1!M282="","",Sheet1!M282)</f>
        <v/>
      </c>
      <c r="N282" t="s">
        <v>60</v>
      </c>
      <c r="O282" t="str">
        <f>IF(Sheet1!O282="","",Sheet1!O282)</f>
        <v/>
      </c>
      <c r="P282" t="s">
        <v>60</v>
      </c>
      <c r="Q282" t="str">
        <f>IF(Sheet1!Q282="","",Sheet1!Q282)</f>
        <v/>
      </c>
      <c r="R282" t="s">
        <v>60</v>
      </c>
      <c r="S282" t="str">
        <f>IF(Sheet1!S282="","",Sheet1!S282)</f>
        <v/>
      </c>
      <c r="T282" t="s">
        <v>60</v>
      </c>
      <c r="U282" t="str">
        <f>IF(Sheet1!U282="","",Sheet1!U282)</f>
        <v/>
      </c>
      <c r="V282" t="s">
        <v>60</v>
      </c>
      <c r="W282" t="str">
        <f>IF(Sheet1!W282="","",Sheet1!W282)</f>
        <v/>
      </c>
      <c r="X282" t="s">
        <v>60</v>
      </c>
      <c r="Y282" t="str">
        <f>IF(Sheet1!Y282="","",Sheet1!Y282)</f>
        <v/>
      </c>
      <c r="Z282" t="s">
        <v>60</v>
      </c>
      <c r="AA282" t="str">
        <f>IF(Sheet1!AA282="","",Sheet1!AA282)</f>
        <v/>
      </c>
      <c r="AB282" t="s">
        <v>60</v>
      </c>
      <c r="AC282" t="str">
        <f>IF(Sheet1!AC282="","",Sheet1!AC282)</f>
        <v/>
      </c>
      <c r="AD282" t="s">
        <v>60</v>
      </c>
      <c r="AE282" t="str">
        <f>IF(Sheet1!AE282="","",Sheet1!AE282)</f>
        <v/>
      </c>
      <c r="AF282" t="s">
        <v>60</v>
      </c>
      <c r="AG282" t="str">
        <f>IF(Sheet1!AG282="","",Sheet1!AG282)</f>
        <v/>
      </c>
      <c r="AH282" t="s">
        <v>60</v>
      </c>
      <c r="AI282" t="str">
        <f>IF(Sheet1!AI282="","",Sheet1!AI282)</f>
        <v/>
      </c>
      <c r="AJ282" t="s">
        <v>60</v>
      </c>
      <c r="AK282" t="str">
        <f>IF(Sheet1!AK282="","",Sheet1!AK282)</f>
        <v/>
      </c>
      <c r="AL282" t="s">
        <v>60</v>
      </c>
      <c r="AM282" t="str">
        <f>IF(Sheet1!AM282="","",Sheet1!AM282)</f>
        <v/>
      </c>
      <c r="AN282" t="s">
        <v>60</v>
      </c>
      <c r="AO282" t="str">
        <f>IF(Sheet1!AO282="","",Sheet1!AO282)</f>
        <v/>
      </c>
      <c r="AP282" t="s">
        <v>60</v>
      </c>
      <c r="AQ282" t="str">
        <f>IF(Sheet1!AQ282="","",Sheet1!AQ282)</f>
        <v/>
      </c>
      <c r="AR282" t="s">
        <v>60</v>
      </c>
      <c r="AS282" t="str">
        <f>IF(Sheet1!AS282="","",Sheet1!AS282)</f>
        <v/>
      </c>
    </row>
    <row r="283" spans="1:45">
      <c r="A283" t="s">
        <v>59</v>
      </c>
      <c r="B283" t="s">
        <v>60</v>
      </c>
      <c r="C283" t="str">
        <f>IF(Sheet1!C283="","",Sheet1!C283)</f>
        <v/>
      </c>
      <c r="D283" t="s">
        <v>60</v>
      </c>
      <c r="E283" t="str">
        <f>IF(Sheet1!E283="","",Sheet1!E283)</f>
        <v/>
      </c>
      <c r="F283" t="s">
        <v>60</v>
      </c>
      <c r="G283" t="str">
        <f>IF(Sheet1!G283="","",Sheet1!G283)</f>
        <v/>
      </c>
      <c r="H283" t="s">
        <v>60</v>
      </c>
      <c r="I283" t="str">
        <f>IF(Sheet1!I283="","",Sheet1!I283)</f>
        <v/>
      </c>
      <c r="J283" t="s">
        <v>60</v>
      </c>
      <c r="K283" t="str">
        <f>IF(Sheet1!K283="","",Sheet1!K283)</f>
        <v/>
      </c>
      <c r="L283" t="s">
        <v>60</v>
      </c>
      <c r="M283" t="str">
        <f>IF(Sheet1!M283="","",Sheet1!M283)</f>
        <v/>
      </c>
      <c r="N283" t="s">
        <v>60</v>
      </c>
      <c r="O283" t="str">
        <f>IF(Sheet1!O283="","",Sheet1!O283)</f>
        <v/>
      </c>
      <c r="P283" t="s">
        <v>60</v>
      </c>
      <c r="Q283" t="str">
        <f>IF(Sheet1!Q283="","",Sheet1!Q283)</f>
        <v/>
      </c>
      <c r="R283" t="s">
        <v>60</v>
      </c>
      <c r="S283" t="str">
        <f>IF(Sheet1!S283="","",Sheet1!S283)</f>
        <v/>
      </c>
      <c r="T283" t="s">
        <v>60</v>
      </c>
      <c r="U283" t="str">
        <f>IF(Sheet1!U283="","",Sheet1!U283)</f>
        <v/>
      </c>
      <c r="V283" t="s">
        <v>60</v>
      </c>
      <c r="W283" t="str">
        <f>IF(Sheet1!W283="","",Sheet1!W283)</f>
        <v/>
      </c>
      <c r="X283" t="s">
        <v>60</v>
      </c>
      <c r="Y283" t="str">
        <f>IF(Sheet1!Y283="","",Sheet1!Y283)</f>
        <v/>
      </c>
      <c r="Z283" t="s">
        <v>60</v>
      </c>
      <c r="AA283" t="str">
        <f>IF(Sheet1!AA283="","",Sheet1!AA283)</f>
        <v/>
      </c>
      <c r="AB283" t="s">
        <v>60</v>
      </c>
      <c r="AC283" t="str">
        <f>IF(Sheet1!AC283="","",Sheet1!AC283)</f>
        <v/>
      </c>
      <c r="AD283" t="s">
        <v>60</v>
      </c>
      <c r="AE283" t="str">
        <f>IF(Sheet1!AE283="","",Sheet1!AE283)</f>
        <v/>
      </c>
      <c r="AF283" t="s">
        <v>60</v>
      </c>
      <c r="AG283" t="str">
        <f>IF(Sheet1!AG283="","",Sheet1!AG283)</f>
        <v/>
      </c>
      <c r="AH283" t="s">
        <v>60</v>
      </c>
      <c r="AI283" t="str">
        <f>IF(Sheet1!AI283="","",Sheet1!AI283)</f>
        <v/>
      </c>
      <c r="AJ283" t="s">
        <v>60</v>
      </c>
      <c r="AK283" t="str">
        <f>IF(Sheet1!AK283="","",Sheet1!AK283)</f>
        <v/>
      </c>
      <c r="AL283" t="s">
        <v>60</v>
      </c>
      <c r="AM283" t="str">
        <f>IF(Sheet1!AM283="","",Sheet1!AM283)</f>
        <v/>
      </c>
      <c r="AN283" t="s">
        <v>60</v>
      </c>
      <c r="AO283" t="str">
        <f>IF(Sheet1!AO283="","",Sheet1!AO283)</f>
        <v/>
      </c>
      <c r="AP283" t="s">
        <v>60</v>
      </c>
      <c r="AQ283" t="str">
        <f>IF(Sheet1!AQ283="","",Sheet1!AQ283)</f>
        <v/>
      </c>
      <c r="AR283" t="s">
        <v>60</v>
      </c>
      <c r="AS283" t="str">
        <f>IF(Sheet1!AS283="","",Sheet1!AS283)</f>
        <v/>
      </c>
    </row>
    <row r="284" spans="1:45">
      <c r="A284" t="s">
        <v>59</v>
      </c>
      <c r="B284" t="s">
        <v>60</v>
      </c>
      <c r="C284" t="str">
        <f>IF(Sheet1!C284="","",Sheet1!C284)</f>
        <v/>
      </c>
      <c r="D284" t="s">
        <v>60</v>
      </c>
      <c r="E284" t="str">
        <f>IF(Sheet1!E284="","",Sheet1!E284)</f>
        <v/>
      </c>
      <c r="F284" t="s">
        <v>60</v>
      </c>
      <c r="G284" t="str">
        <f>IF(Sheet1!G284="","",Sheet1!G284)</f>
        <v/>
      </c>
      <c r="H284" t="s">
        <v>60</v>
      </c>
      <c r="I284" t="str">
        <f>IF(Sheet1!I284="","",Sheet1!I284)</f>
        <v/>
      </c>
      <c r="J284" t="s">
        <v>60</v>
      </c>
      <c r="K284" t="str">
        <f>IF(Sheet1!K284="","",Sheet1!K284)</f>
        <v/>
      </c>
      <c r="L284" t="s">
        <v>60</v>
      </c>
      <c r="M284" t="str">
        <f>IF(Sheet1!M284="","",Sheet1!M284)</f>
        <v/>
      </c>
      <c r="N284" t="s">
        <v>60</v>
      </c>
      <c r="O284" t="str">
        <f>IF(Sheet1!O284="","",Sheet1!O284)</f>
        <v/>
      </c>
      <c r="P284" t="s">
        <v>60</v>
      </c>
      <c r="Q284" t="str">
        <f>IF(Sheet1!Q284="","",Sheet1!Q284)</f>
        <v/>
      </c>
      <c r="R284" t="s">
        <v>60</v>
      </c>
      <c r="S284" t="str">
        <f>IF(Sheet1!S284="","",Sheet1!S284)</f>
        <v/>
      </c>
      <c r="T284" t="s">
        <v>60</v>
      </c>
      <c r="U284" t="str">
        <f>IF(Sheet1!U284="","",Sheet1!U284)</f>
        <v/>
      </c>
      <c r="V284" t="s">
        <v>60</v>
      </c>
      <c r="W284" t="str">
        <f>IF(Sheet1!W284="","",Sheet1!W284)</f>
        <v/>
      </c>
      <c r="X284" t="s">
        <v>60</v>
      </c>
      <c r="Y284" t="str">
        <f>IF(Sheet1!Y284="","",Sheet1!Y284)</f>
        <v/>
      </c>
      <c r="Z284" t="s">
        <v>60</v>
      </c>
      <c r="AA284" t="str">
        <f>IF(Sheet1!AA284="","",Sheet1!AA284)</f>
        <v/>
      </c>
      <c r="AB284" t="s">
        <v>60</v>
      </c>
      <c r="AC284" t="str">
        <f>IF(Sheet1!AC284="","",Sheet1!AC284)</f>
        <v/>
      </c>
      <c r="AD284" t="s">
        <v>60</v>
      </c>
      <c r="AE284" t="str">
        <f>IF(Sheet1!AE284="","",Sheet1!AE284)</f>
        <v/>
      </c>
      <c r="AF284" t="s">
        <v>60</v>
      </c>
      <c r="AG284" t="str">
        <f>IF(Sheet1!AG284="","",Sheet1!AG284)</f>
        <v/>
      </c>
      <c r="AH284" t="s">
        <v>60</v>
      </c>
      <c r="AI284" t="str">
        <f>IF(Sheet1!AI284="","",Sheet1!AI284)</f>
        <v/>
      </c>
      <c r="AJ284" t="s">
        <v>60</v>
      </c>
      <c r="AK284" t="str">
        <f>IF(Sheet1!AK284="","",Sheet1!AK284)</f>
        <v/>
      </c>
      <c r="AL284" t="s">
        <v>60</v>
      </c>
      <c r="AM284" t="str">
        <f>IF(Sheet1!AM284="","",Sheet1!AM284)</f>
        <v/>
      </c>
      <c r="AN284" t="s">
        <v>60</v>
      </c>
      <c r="AO284" t="str">
        <f>IF(Sheet1!AO284="","",Sheet1!AO284)</f>
        <v/>
      </c>
      <c r="AP284" t="s">
        <v>60</v>
      </c>
      <c r="AQ284" t="str">
        <f>IF(Sheet1!AQ284="","",Sheet1!AQ284)</f>
        <v/>
      </c>
      <c r="AR284" t="s">
        <v>60</v>
      </c>
      <c r="AS284" t="str">
        <f>IF(Sheet1!AS284="","",Sheet1!AS284)</f>
        <v/>
      </c>
    </row>
    <row r="285" spans="1:45">
      <c r="A285" t="s">
        <v>59</v>
      </c>
      <c r="B285" t="s">
        <v>60</v>
      </c>
      <c r="C285" t="str">
        <f>IF(Sheet1!C285="","",Sheet1!C285)</f>
        <v/>
      </c>
      <c r="D285" t="s">
        <v>60</v>
      </c>
      <c r="E285" t="str">
        <f>IF(Sheet1!E285="","",Sheet1!E285)</f>
        <v/>
      </c>
      <c r="F285" t="s">
        <v>60</v>
      </c>
      <c r="G285" t="str">
        <f>IF(Sheet1!G285="","",Sheet1!G285)</f>
        <v/>
      </c>
      <c r="H285" t="s">
        <v>60</v>
      </c>
      <c r="I285" t="str">
        <f>IF(Sheet1!I285="","",Sheet1!I285)</f>
        <v/>
      </c>
      <c r="J285" t="s">
        <v>60</v>
      </c>
      <c r="K285" t="str">
        <f>IF(Sheet1!K285="","",Sheet1!K285)</f>
        <v/>
      </c>
      <c r="L285" t="s">
        <v>60</v>
      </c>
      <c r="M285" t="str">
        <f>IF(Sheet1!M285="","",Sheet1!M285)</f>
        <v/>
      </c>
      <c r="N285" t="s">
        <v>60</v>
      </c>
      <c r="O285" t="str">
        <f>IF(Sheet1!O285="","",Sheet1!O285)</f>
        <v/>
      </c>
      <c r="P285" t="s">
        <v>60</v>
      </c>
      <c r="Q285" t="str">
        <f>IF(Sheet1!Q285="","",Sheet1!Q285)</f>
        <v/>
      </c>
      <c r="R285" t="s">
        <v>60</v>
      </c>
      <c r="S285" t="str">
        <f>IF(Sheet1!S285="","",Sheet1!S285)</f>
        <v/>
      </c>
      <c r="T285" t="s">
        <v>60</v>
      </c>
      <c r="U285" t="str">
        <f>IF(Sheet1!U285="","",Sheet1!U285)</f>
        <v/>
      </c>
      <c r="V285" t="s">
        <v>60</v>
      </c>
      <c r="W285" t="str">
        <f>IF(Sheet1!W285="","",Sheet1!W285)</f>
        <v/>
      </c>
      <c r="X285" t="s">
        <v>60</v>
      </c>
      <c r="Y285" t="str">
        <f>IF(Sheet1!Y285="","",Sheet1!Y285)</f>
        <v/>
      </c>
      <c r="Z285" t="s">
        <v>60</v>
      </c>
      <c r="AA285" t="str">
        <f>IF(Sheet1!AA285="","",Sheet1!AA285)</f>
        <v/>
      </c>
      <c r="AB285" t="s">
        <v>60</v>
      </c>
      <c r="AC285" t="str">
        <f>IF(Sheet1!AC285="","",Sheet1!AC285)</f>
        <v/>
      </c>
      <c r="AD285" t="s">
        <v>60</v>
      </c>
      <c r="AE285" t="str">
        <f>IF(Sheet1!AE285="","",Sheet1!AE285)</f>
        <v/>
      </c>
      <c r="AF285" t="s">
        <v>60</v>
      </c>
      <c r="AG285" t="str">
        <f>IF(Sheet1!AG285="","",Sheet1!AG285)</f>
        <v/>
      </c>
      <c r="AH285" t="s">
        <v>60</v>
      </c>
      <c r="AI285" t="str">
        <f>IF(Sheet1!AI285="","",Sheet1!AI285)</f>
        <v/>
      </c>
      <c r="AJ285" t="s">
        <v>60</v>
      </c>
      <c r="AK285" t="str">
        <f>IF(Sheet1!AK285="","",Sheet1!AK285)</f>
        <v/>
      </c>
      <c r="AL285" t="s">
        <v>60</v>
      </c>
      <c r="AM285" t="str">
        <f>IF(Sheet1!AM285="","",Sheet1!AM285)</f>
        <v/>
      </c>
      <c r="AN285" t="s">
        <v>60</v>
      </c>
      <c r="AO285" t="str">
        <f>IF(Sheet1!AO285="","",Sheet1!AO285)</f>
        <v/>
      </c>
      <c r="AP285" t="s">
        <v>60</v>
      </c>
      <c r="AQ285" t="str">
        <f>IF(Sheet1!AQ285="","",Sheet1!AQ285)</f>
        <v/>
      </c>
      <c r="AR285" t="s">
        <v>60</v>
      </c>
      <c r="AS285" t="str">
        <f>IF(Sheet1!AS285="","",Sheet1!AS285)</f>
        <v/>
      </c>
    </row>
    <row r="286" spans="1:45">
      <c r="A286" t="s">
        <v>59</v>
      </c>
      <c r="B286" t="s">
        <v>60</v>
      </c>
      <c r="C286" t="str">
        <f>IF(Sheet1!C286="","",Sheet1!C286)</f>
        <v/>
      </c>
      <c r="D286" t="s">
        <v>60</v>
      </c>
      <c r="E286" t="str">
        <f>IF(Sheet1!E286="","",Sheet1!E286)</f>
        <v/>
      </c>
      <c r="F286" t="s">
        <v>60</v>
      </c>
      <c r="G286" t="str">
        <f>IF(Sheet1!G286="","",Sheet1!G286)</f>
        <v/>
      </c>
      <c r="H286" t="s">
        <v>60</v>
      </c>
      <c r="I286" t="str">
        <f>IF(Sheet1!I286="","",Sheet1!I286)</f>
        <v/>
      </c>
      <c r="J286" t="s">
        <v>60</v>
      </c>
      <c r="K286" t="str">
        <f>IF(Sheet1!K286="","",Sheet1!K286)</f>
        <v/>
      </c>
      <c r="L286" t="s">
        <v>60</v>
      </c>
      <c r="M286" t="str">
        <f>IF(Sheet1!M286="","",Sheet1!M286)</f>
        <v/>
      </c>
      <c r="N286" t="s">
        <v>60</v>
      </c>
      <c r="O286" t="str">
        <f>IF(Sheet1!O286="","",Sheet1!O286)</f>
        <v/>
      </c>
      <c r="P286" t="s">
        <v>60</v>
      </c>
      <c r="Q286" t="str">
        <f>IF(Sheet1!Q286="","",Sheet1!Q286)</f>
        <v/>
      </c>
      <c r="R286" t="s">
        <v>60</v>
      </c>
      <c r="S286" t="str">
        <f>IF(Sheet1!S286="","",Sheet1!S286)</f>
        <v/>
      </c>
      <c r="T286" t="s">
        <v>60</v>
      </c>
      <c r="U286" t="str">
        <f>IF(Sheet1!U286="","",Sheet1!U286)</f>
        <v/>
      </c>
      <c r="V286" t="s">
        <v>60</v>
      </c>
      <c r="W286" t="str">
        <f>IF(Sheet1!W286="","",Sheet1!W286)</f>
        <v/>
      </c>
      <c r="X286" t="s">
        <v>60</v>
      </c>
      <c r="Y286" t="str">
        <f>IF(Sheet1!Y286="","",Sheet1!Y286)</f>
        <v/>
      </c>
      <c r="Z286" t="s">
        <v>60</v>
      </c>
      <c r="AA286" t="str">
        <f>IF(Sheet1!AA286="","",Sheet1!AA286)</f>
        <v/>
      </c>
      <c r="AB286" t="s">
        <v>60</v>
      </c>
      <c r="AC286" t="str">
        <f>IF(Sheet1!AC286="","",Sheet1!AC286)</f>
        <v/>
      </c>
      <c r="AD286" t="s">
        <v>60</v>
      </c>
      <c r="AE286" t="str">
        <f>IF(Sheet1!AE286="","",Sheet1!AE286)</f>
        <v/>
      </c>
      <c r="AF286" t="s">
        <v>60</v>
      </c>
      <c r="AG286" t="str">
        <f>IF(Sheet1!AG286="","",Sheet1!AG286)</f>
        <v/>
      </c>
      <c r="AH286" t="s">
        <v>60</v>
      </c>
      <c r="AI286" t="str">
        <f>IF(Sheet1!AI286="","",Sheet1!AI286)</f>
        <v/>
      </c>
      <c r="AJ286" t="s">
        <v>60</v>
      </c>
      <c r="AK286" t="str">
        <f>IF(Sheet1!AK286="","",Sheet1!AK286)</f>
        <v/>
      </c>
      <c r="AL286" t="s">
        <v>60</v>
      </c>
      <c r="AM286" t="str">
        <f>IF(Sheet1!AM286="","",Sheet1!AM286)</f>
        <v/>
      </c>
      <c r="AN286" t="s">
        <v>60</v>
      </c>
      <c r="AO286" t="str">
        <f>IF(Sheet1!AO286="","",Sheet1!AO286)</f>
        <v/>
      </c>
      <c r="AP286" t="s">
        <v>60</v>
      </c>
      <c r="AQ286" t="str">
        <f>IF(Sheet1!AQ286="","",Sheet1!AQ286)</f>
        <v/>
      </c>
      <c r="AR286" t="s">
        <v>60</v>
      </c>
      <c r="AS286" t="str">
        <f>IF(Sheet1!AS286="","",Sheet1!AS286)</f>
        <v/>
      </c>
    </row>
    <row r="287" spans="1:45">
      <c r="A287" t="s">
        <v>59</v>
      </c>
      <c r="B287" t="s">
        <v>60</v>
      </c>
      <c r="C287" t="str">
        <f>IF(Sheet1!C287="","",Sheet1!C287)</f>
        <v/>
      </c>
      <c r="D287" t="s">
        <v>60</v>
      </c>
      <c r="E287" t="str">
        <f>IF(Sheet1!E287="","",Sheet1!E287)</f>
        <v/>
      </c>
      <c r="F287" t="s">
        <v>60</v>
      </c>
      <c r="G287" t="str">
        <f>IF(Sheet1!G287="","",Sheet1!G287)</f>
        <v/>
      </c>
      <c r="H287" t="s">
        <v>60</v>
      </c>
      <c r="I287" t="str">
        <f>IF(Sheet1!I287="","",Sheet1!I287)</f>
        <v/>
      </c>
      <c r="J287" t="s">
        <v>60</v>
      </c>
      <c r="K287" t="str">
        <f>IF(Sheet1!K287="","",Sheet1!K287)</f>
        <v/>
      </c>
      <c r="L287" t="s">
        <v>60</v>
      </c>
      <c r="M287" t="str">
        <f>IF(Sheet1!M287="","",Sheet1!M287)</f>
        <v/>
      </c>
      <c r="N287" t="s">
        <v>60</v>
      </c>
      <c r="O287" t="str">
        <f>IF(Sheet1!O287="","",Sheet1!O287)</f>
        <v/>
      </c>
      <c r="P287" t="s">
        <v>60</v>
      </c>
      <c r="Q287" t="str">
        <f>IF(Sheet1!Q287="","",Sheet1!Q287)</f>
        <v/>
      </c>
      <c r="R287" t="s">
        <v>60</v>
      </c>
      <c r="S287" t="str">
        <f>IF(Sheet1!S287="","",Sheet1!S287)</f>
        <v/>
      </c>
      <c r="T287" t="s">
        <v>60</v>
      </c>
      <c r="U287" t="str">
        <f>IF(Sheet1!U287="","",Sheet1!U287)</f>
        <v/>
      </c>
      <c r="V287" t="s">
        <v>60</v>
      </c>
      <c r="W287" t="str">
        <f>IF(Sheet1!W287="","",Sheet1!W287)</f>
        <v/>
      </c>
      <c r="X287" t="s">
        <v>60</v>
      </c>
      <c r="Y287" t="str">
        <f>IF(Sheet1!Y287="","",Sheet1!Y287)</f>
        <v/>
      </c>
      <c r="Z287" t="s">
        <v>60</v>
      </c>
      <c r="AA287" t="str">
        <f>IF(Sheet1!AA287="","",Sheet1!AA287)</f>
        <v/>
      </c>
      <c r="AB287" t="s">
        <v>60</v>
      </c>
      <c r="AC287" t="str">
        <f>IF(Sheet1!AC287="","",Sheet1!AC287)</f>
        <v/>
      </c>
      <c r="AD287" t="s">
        <v>60</v>
      </c>
      <c r="AE287" t="str">
        <f>IF(Sheet1!AE287="","",Sheet1!AE287)</f>
        <v/>
      </c>
      <c r="AF287" t="s">
        <v>60</v>
      </c>
      <c r="AG287" t="str">
        <f>IF(Sheet1!AG287="","",Sheet1!AG287)</f>
        <v/>
      </c>
      <c r="AH287" t="s">
        <v>60</v>
      </c>
      <c r="AI287" t="str">
        <f>IF(Sheet1!AI287="","",Sheet1!AI287)</f>
        <v/>
      </c>
      <c r="AJ287" t="s">
        <v>60</v>
      </c>
      <c r="AK287" t="str">
        <f>IF(Sheet1!AK287="","",Sheet1!AK287)</f>
        <v/>
      </c>
      <c r="AL287" t="s">
        <v>60</v>
      </c>
      <c r="AM287" t="str">
        <f>IF(Sheet1!AM287="","",Sheet1!AM287)</f>
        <v/>
      </c>
      <c r="AN287" t="s">
        <v>60</v>
      </c>
      <c r="AO287" t="str">
        <f>IF(Sheet1!AO287="","",Sheet1!AO287)</f>
        <v/>
      </c>
      <c r="AP287" t="s">
        <v>60</v>
      </c>
      <c r="AQ287" t="str">
        <f>IF(Sheet1!AQ287="","",Sheet1!AQ287)</f>
        <v/>
      </c>
      <c r="AR287" t="s">
        <v>60</v>
      </c>
      <c r="AS287" t="str">
        <f>IF(Sheet1!AS287="","",Sheet1!AS287)</f>
        <v/>
      </c>
    </row>
    <row r="288" spans="1:45">
      <c r="A288" t="s">
        <v>59</v>
      </c>
      <c r="B288" t="s">
        <v>60</v>
      </c>
      <c r="C288" t="str">
        <f>IF(Sheet1!C288="","",Sheet1!C288)</f>
        <v/>
      </c>
      <c r="D288" t="s">
        <v>60</v>
      </c>
      <c r="E288" t="str">
        <f>IF(Sheet1!E288="","",Sheet1!E288)</f>
        <v/>
      </c>
      <c r="F288" t="s">
        <v>60</v>
      </c>
      <c r="G288" t="str">
        <f>IF(Sheet1!G288="","",Sheet1!G288)</f>
        <v/>
      </c>
      <c r="H288" t="s">
        <v>60</v>
      </c>
      <c r="I288" t="str">
        <f>IF(Sheet1!I288="","",Sheet1!I288)</f>
        <v/>
      </c>
      <c r="J288" t="s">
        <v>60</v>
      </c>
      <c r="K288" t="str">
        <f>IF(Sheet1!K288="","",Sheet1!K288)</f>
        <v/>
      </c>
      <c r="L288" t="s">
        <v>60</v>
      </c>
      <c r="M288" t="str">
        <f>IF(Sheet1!M288="","",Sheet1!M288)</f>
        <v/>
      </c>
      <c r="N288" t="s">
        <v>60</v>
      </c>
      <c r="O288" t="str">
        <f>IF(Sheet1!O288="","",Sheet1!O288)</f>
        <v/>
      </c>
      <c r="P288" t="s">
        <v>60</v>
      </c>
      <c r="Q288" t="str">
        <f>IF(Sheet1!Q288="","",Sheet1!Q288)</f>
        <v/>
      </c>
      <c r="R288" t="s">
        <v>60</v>
      </c>
      <c r="S288" t="str">
        <f>IF(Sheet1!S288="","",Sheet1!S288)</f>
        <v/>
      </c>
      <c r="T288" t="s">
        <v>60</v>
      </c>
      <c r="U288" t="str">
        <f>IF(Sheet1!U288="","",Sheet1!U288)</f>
        <v/>
      </c>
      <c r="V288" t="s">
        <v>60</v>
      </c>
      <c r="W288" t="str">
        <f>IF(Sheet1!W288="","",Sheet1!W288)</f>
        <v/>
      </c>
      <c r="X288" t="s">
        <v>60</v>
      </c>
      <c r="Y288" t="str">
        <f>IF(Sheet1!Y288="","",Sheet1!Y288)</f>
        <v/>
      </c>
      <c r="Z288" t="s">
        <v>60</v>
      </c>
      <c r="AA288" t="str">
        <f>IF(Sheet1!AA288="","",Sheet1!AA288)</f>
        <v/>
      </c>
      <c r="AB288" t="s">
        <v>60</v>
      </c>
      <c r="AC288" t="str">
        <f>IF(Sheet1!AC288="","",Sheet1!AC288)</f>
        <v/>
      </c>
      <c r="AD288" t="s">
        <v>60</v>
      </c>
      <c r="AE288" t="str">
        <f>IF(Sheet1!AE288="","",Sheet1!AE288)</f>
        <v/>
      </c>
      <c r="AF288" t="s">
        <v>60</v>
      </c>
      <c r="AG288" t="str">
        <f>IF(Sheet1!AG288="","",Sheet1!AG288)</f>
        <v/>
      </c>
      <c r="AH288" t="s">
        <v>60</v>
      </c>
      <c r="AI288" t="str">
        <f>IF(Sheet1!AI288="","",Sheet1!AI288)</f>
        <v/>
      </c>
      <c r="AJ288" t="s">
        <v>60</v>
      </c>
      <c r="AK288" t="str">
        <f>IF(Sheet1!AK288="","",Sheet1!AK288)</f>
        <v/>
      </c>
      <c r="AL288" t="s">
        <v>60</v>
      </c>
      <c r="AM288" t="str">
        <f>IF(Sheet1!AM288="","",Sheet1!AM288)</f>
        <v/>
      </c>
      <c r="AN288" t="s">
        <v>60</v>
      </c>
      <c r="AO288" t="str">
        <f>IF(Sheet1!AO288="","",Sheet1!AO288)</f>
        <v/>
      </c>
      <c r="AP288" t="s">
        <v>60</v>
      </c>
      <c r="AQ288" t="str">
        <f>IF(Sheet1!AQ288="","",Sheet1!AQ288)</f>
        <v/>
      </c>
      <c r="AR288" t="s">
        <v>60</v>
      </c>
      <c r="AS288" t="str">
        <f>IF(Sheet1!AS288="","",Sheet1!AS288)</f>
        <v/>
      </c>
    </row>
    <row r="289" spans="1:45">
      <c r="A289" t="s">
        <v>59</v>
      </c>
      <c r="B289" t="s">
        <v>60</v>
      </c>
      <c r="C289" t="str">
        <f>IF(Sheet1!C289="","",Sheet1!C289)</f>
        <v/>
      </c>
      <c r="D289" t="s">
        <v>60</v>
      </c>
      <c r="E289" t="str">
        <f>IF(Sheet1!E289="","",Sheet1!E289)</f>
        <v/>
      </c>
      <c r="F289" t="s">
        <v>60</v>
      </c>
      <c r="G289" t="str">
        <f>IF(Sheet1!G289="","",Sheet1!G289)</f>
        <v/>
      </c>
      <c r="H289" t="s">
        <v>60</v>
      </c>
      <c r="I289" t="str">
        <f>IF(Sheet1!I289="","",Sheet1!I289)</f>
        <v/>
      </c>
      <c r="J289" t="s">
        <v>60</v>
      </c>
      <c r="K289" t="str">
        <f>IF(Sheet1!K289="","",Sheet1!K289)</f>
        <v/>
      </c>
      <c r="L289" t="s">
        <v>60</v>
      </c>
      <c r="M289" t="str">
        <f>IF(Sheet1!M289="","",Sheet1!M289)</f>
        <v/>
      </c>
      <c r="N289" t="s">
        <v>60</v>
      </c>
      <c r="O289" t="str">
        <f>IF(Sheet1!O289="","",Sheet1!O289)</f>
        <v/>
      </c>
      <c r="P289" t="s">
        <v>60</v>
      </c>
      <c r="Q289" t="str">
        <f>IF(Sheet1!Q289="","",Sheet1!Q289)</f>
        <v/>
      </c>
      <c r="R289" t="s">
        <v>60</v>
      </c>
      <c r="S289" t="str">
        <f>IF(Sheet1!S289="","",Sheet1!S289)</f>
        <v/>
      </c>
      <c r="T289" t="s">
        <v>60</v>
      </c>
      <c r="U289" t="str">
        <f>IF(Sheet1!U289="","",Sheet1!U289)</f>
        <v/>
      </c>
      <c r="V289" t="s">
        <v>60</v>
      </c>
      <c r="W289" t="str">
        <f>IF(Sheet1!W289="","",Sheet1!W289)</f>
        <v/>
      </c>
      <c r="X289" t="s">
        <v>60</v>
      </c>
      <c r="Y289" t="str">
        <f>IF(Sheet1!Y289="","",Sheet1!Y289)</f>
        <v/>
      </c>
      <c r="Z289" t="s">
        <v>60</v>
      </c>
      <c r="AA289" t="str">
        <f>IF(Sheet1!AA289="","",Sheet1!AA289)</f>
        <v/>
      </c>
      <c r="AB289" t="s">
        <v>60</v>
      </c>
      <c r="AC289" t="str">
        <f>IF(Sheet1!AC289="","",Sheet1!AC289)</f>
        <v/>
      </c>
      <c r="AD289" t="s">
        <v>60</v>
      </c>
      <c r="AE289" t="str">
        <f>IF(Sheet1!AE289="","",Sheet1!AE289)</f>
        <v/>
      </c>
      <c r="AF289" t="s">
        <v>60</v>
      </c>
      <c r="AG289" t="str">
        <f>IF(Sheet1!AG289="","",Sheet1!AG289)</f>
        <v/>
      </c>
      <c r="AH289" t="s">
        <v>60</v>
      </c>
      <c r="AI289" t="str">
        <f>IF(Sheet1!AI289="","",Sheet1!AI289)</f>
        <v/>
      </c>
      <c r="AJ289" t="s">
        <v>60</v>
      </c>
      <c r="AK289" t="str">
        <f>IF(Sheet1!AK289="","",Sheet1!AK289)</f>
        <v/>
      </c>
      <c r="AL289" t="s">
        <v>60</v>
      </c>
      <c r="AM289" t="str">
        <f>IF(Sheet1!AM289="","",Sheet1!AM289)</f>
        <v/>
      </c>
      <c r="AN289" t="s">
        <v>60</v>
      </c>
      <c r="AO289" t="str">
        <f>IF(Sheet1!AO289="","",Sheet1!AO289)</f>
        <v/>
      </c>
      <c r="AP289" t="s">
        <v>60</v>
      </c>
      <c r="AQ289" t="str">
        <f>IF(Sheet1!AQ289="","",Sheet1!AQ289)</f>
        <v/>
      </c>
      <c r="AR289" t="s">
        <v>60</v>
      </c>
      <c r="AS289" t="str">
        <f>IF(Sheet1!AS289="","",Sheet1!AS289)</f>
        <v/>
      </c>
    </row>
    <row r="290" spans="1:45">
      <c r="A290" t="s">
        <v>59</v>
      </c>
      <c r="B290" t="s">
        <v>60</v>
      </c>
      <c r="C290" t="str">
        <f>IF(Sheet1!C290="","",Sheet1!C290)</f>
        <v/>
      </c>
      <c r="D290" t="s">
        <v>60</v>
      </c>
      <c r="E290" t="str">
        <f>IF(Sheet1!E290="","",Sheet1!E290)</f>
        <v/>
      </c>
      <c r="F290" t="s">
        <v>60</v>
      </c>
      <c r="G290" t="str">
        <f>IF(Sheet1!G290="","",Sheet1!G290)</f>
        <v/>
      </c>
      <c r="H290" t="s">
        <v>60</v>
      </c>
      <c r="I290" t="str">
        <f>IF(Sheet1!I290="","",Sheet1!I290)</f>
        <v/>
      </c>
      <c r="J290" t="s">
        <v>60</v>
      </c>
      <c r="K290" t="str">
        <f>IF(Sheet1!K290="","",Sheet1!K290)</f>
        <v/>
      </c>
      <c r="L290" t="s">
        <v>60</v>
      </c>
      <c r="M290" t="str">
        <f>IF(Sheet1!M290="","",Sheet1!M290)</f>
        <v/>
      </c>
      <c r="N290" t="s">
        <v>60</v>
      </c>
      <c r="O290" t="str">
        <f>IF(Sheet1!O290="","",Sheet1!O290)</f>
        <v/>
      </c>
      <c r="P290" t="s">
        <v>60</v>
      </c>
      <c r="Q290" t="str">
        <f>IF(Sheet1!Q290="","",Sheet1!Q290)</f>
        <v/>
      </c>
      <c r="R290" t="s">
        <v>60</v>
      </c>
      <c r="S290" t="str">
        <f>IF(Sheet1!S290="","",Sheet1!S290)</f>
        <v/>
      </c>
      <c r="T290" t="s">
        <v>60</v>
      </c>
      <c r="U290" t="str">
        <f>IF(Sheet1!U290="","",Sheet1!U290)</f>
        <v/>
      </c>
      <c r="V290" t="s">
        <v>60</v>
      </c>
      <c r="W290" t="str">
        <f>IF(Sheet1!W290="","",Sheet1!W290)</f>
        <v/>
      </c>
      <c r="X290" t="s">
        <v>60</v>
      </c>
      <c r="Y290" t="str">
        <f>IF(Sheet1!Y290="","",Sheet1!Y290)</f>
        <v/>
      </c>
      <c r="Z290" t="s">
        <v>60</v>
      </c>
      <c r="AA290" t="str">
        <f>IF(Sheet1!AA290="","",Sheet1!AA290)</f>
        <v/>
      </c>
      <c r="AB290" t="s">
        <v>60</v>
      </c>
      <c r="AC290" t="str">
        <f>IF(Sheet1!AC290="","",Sheet1!AC290)</f>
        <v/>
      </c>
      <c r="AD290" t="s">
        <v>60</v>
      </c>
      <c r="AE290" t="str">
        <f>IF(Sheet1!AE290="","",Sheet1!AE290)</f>
        <v/>
      </c>
      <c r="AF290" t="s">
        <v>60</v>
      </c>
      <c r="AG290" t="str">
        <f>IF(Sheet1!AG290="","",Sheet1!AG290)</f>
        <v/>
      </c>
      <c r="AH290" t="s">
        <v>60</v>
      </c>
      <c r="AI290" t="str">
        <f>IF(Sheet1!AI290="","",Sheet1!AI290)</f>
        <v/>
      </c>
      <c r="AJ290" t="s">
        <v>60</v>
      </c>
      <c r="AK290" t="str">
        <f>IF(Sheet1!AK290="","",Sheet1!AK290)</f>
        <v/>
      </c>
      <c r="AL290" t="s">
        <v>60</v>
      </c>
      <c r="AM290" t="str">
        <f>IF(Sheet1!AM290="","",Sheet1!AM290)</f>
        <v/>
      </c>
      <c r="AN290" t="s">
        <v>60</v>
      </c>
      <c r="AO290" t="str">
        <f>IF(Sheet1!AO290="","",Sheet1!AO290)</f>
        <v/>
      </c>
      <c r="AP290" t="s">
        <v>60</v>
      </c>
      <c r="AQ290" t="str">
        <f>IF(Sheet1!AQ290="","",Sheet1!AQ290)</f>
        <v/>
      </c>
      <c r="AR290" t="s">
        <v>60</v>
      </c>
      <c r="AS290" t="str">
        <f>IF(Sheet1!AS290="","",Sheet1!AS290)</f>
        <v/>
      </c>
    </row>
    <row r="291" spans="1:45">
      <c r="A291" t="s">
        <v>59</v>
      </c>
      <c r="B291" t="s">
        <v>60</v>
      </c>
      <c r="C291" t="str">
        <f>IF(Sheet1!C291="","",Sheet1!C291)</f>
        <v/>
      </c>
      <c r="D291" t="s">
        <v>60</v>
      </c>
      <c r="E291" t="str">
        <f>IF(Sheet1!E291="","",Sheet1!E291)</f>
        <v/>
      </c>
      <c r="F291" t="s">
        <v>60</v>
      </c>
      <c r="G291" t="str">
        <f>IF(Sheet1!G291="","",Sheet1!G291)</f>
        <v/>
      </c>
      <c r="H291" t="s">
        <v>60</v>
      </c>
      <c r="I291" t="str">
        <f>IF(Sheet1!I291="","",Sheet1!I291)</f>
        <v/>
      </c>
      <c r="J291" t="s">
        <v>60</v>
      </c>
      <c r="K291" t="str">
        <f>IF(Sheet1!K291="","",Sheet1!K291)</f>
        <v/>
      </c>
      <c r="L291" t="s">
        <v>60</v>
      </c>
      <c r="M291" t="str">
        <f>IF(Sheet1!M291="","",Sheet1!M291)</f>
        <v/>
      </c>
      <c r="N291" t="s">
        <v>60</v>
      </c>
      <c r="O291" t="str">
        <f>IF(Sheet1!O291="","",Sheet1!O291)</f>
        <v/>
      </c>
      <c r="P291" t="s">
        <v>60</v>
      </c>
      <c r="Q291" t="str">
        <f>IF(Sheet1!Q291="","",Sheet1!Q291)</f>
        <v/>
      </c>
      <c r="R291" t="s">
        <v>60</v>
      </c>
      <c r="S291" t="str">
        <f>IF(Sheet1!S291="","",Sheet1!S291)</f>
        <v/>
      </c>
      <c r="T291" t="s">
        <v>60</v>
      </c>
      <c r="U291" t="str">
        <f>IF(Sheet1!U291="","",Sheet1!U291)</f>
        <v/>
      </c>
      <c r="V291" t="s">
        <v>60</v>
      </c>
      <c r="W291" t="str">
        <f>IF(Sheet1!W291="","",Sheet1!W291)</f>
        <v/>
      </c>
      <c r="X291" t="s">
        <v>60</v>
      </c>
      <c r="Y291" t="str">
        <f>IF(Sheet1!Y291="","",Sheet1!Y291)</f>
        <v/>
      </c>
      <c r="Z291" t="s">
        <v>60</v>
      </c>
      <c r="AA291" t="str">
        <f>IF(Sheet1!AA291="","",Sheet1!AA291)</f>
        <v/>
      </c>
      <c r="AB291" t="s">
        <v>60</v>
      </c>
      <c r="AC291" t="str">
        <f>IF(Sheet1!AC291="","",Sheet1!AC291)</f>
        <v/>
      </c>
      <c r="AD291" t="s">
        <v>60</v>
      </c>
      <c r="AE291" t="str">
        <f>IF(Sheet1!AE291="","",Sheet1!AE291)</f>
        <v/>
      </c>
      <c r="AF291" t="s">
        <v>60</v>
      </c>
      <c r="AG291" t="str">
        <f>IF(Sheet1!AG291="","",Sheet1!AG291)</f>
        <v/>
      </c>
      <c r="AH291" t="s">
        <v>60</v>
      </c>
      <c r="AI291" t="str">
        <f>IF(Sheet1!AI291="","",Sheet1!AI291)</f>
        <v/>
      </c>
      <c r="AJ291" t="s">
        <v>60</v>
      </c>
      <c r="AK291" t="str">
        <f>IF(Sheet1!AK291="","",Sheet1!AK291)</f>
        <v/>
      </c>
      <c r="AL291" t="s">
        <v>60</v>
      </c>
      <c r="AM291" t="str">
        <f>IF(Sheet1!AM291="","",Sheet1!AM291)</f>
        <v/>
      </c>
      <c r="AN291" t="s">
        <v>60</v>
      </c>
      <c r="AO291" t="str">
        <f>IF(Sheet1!AO291="","",Sheet1!AO291)</f>
        <v/>
      </c>
      <c r="AP291" t="s">
        <v>60</v>
      </c>
      <c r="AQ291" t="str">
        <f>IF(Sheet1!AQ291="","",Sheet1!AQ291)</f>
        <v/>
      </c>
      <c r="AR291" t="s">
        <v>60</v>
      </c>
      <c r="AS291" t="str">
        <f>IF(Sheet1!AS291="","",Sheet1!AS291)</f>
        <v/>
      </c>
    </row>
    <row r="292" spans="1:45">
      <c r="A292" t="s">
        <v>59</v>
      </c>
      <c r="B292" t="s">
        <v>60</v>
      </c>
      <c r="C292" t="str">
        <f>IF(Sheet1!C292="","",Sheet1!C292)</f>
        <v/>
      </c>
      <c r="D292" t="s">
        <v>60</v>
      </c>
      <c r="E292" t="str">
        <f>IF(Sheet1!E292="","",Sheet1!E292)</f>
        <v/>
      </c>
      <c r="F292" t="s">
        <v>60</v>
      </c>
      <c r="G292" t="str">
        <f>IF(Sheet1!G292="","",Sheet1!G292)</f>
        <v/>
      </c>
      <c r="H292" t="s">
        <v>60</v>
      </c>
      <c r="I292" t="str">
        <f>IF(Sheet1!I292="","",Sheet1!I292)</f>
        <v/>
      </c>
      <c r="J292" t="s">
        <v>60</v>
      </c>
      <c r="K292" t="str">
        <f>IF(Sheet1!K292="","",Sheet1!K292)</f>
        <v/>
      </c>
      <c r="L292" t="s">
        <v>60</v>
      </c>
      <c r="M292" t="str">
        <f>IF(Sheet1!M292="","",Sheet1!M292)</f>
        <v/>
      </c>
      <c r="N292" t="s">
        <v>60</v>
      </c>
      <c r="O292" t="str">
        <f>IF(Sheet1!O292="","",Sheet1!O292)</f>
        <v/>
      </c>
      <c r="P292" t="s">
        <v>60</v>
      </c>
      <c r="Q292" t="str">
        <f>IF(Sheet1!Q292="","",Sheet1!Q292)</f>
        <v/>
      </c>
      <c r="R292" t="s">
        <v>60</v>
      </c>
      <c r="S292" t="str">
        <f>IF(Sheet1!S292="","",Sheet1!S292)</f>
        <v/>
      </c>
      <c r="T292" t="s">
        <v>60</v>
      </c>
      <c r="U292" t="str">
        <f>IF(Sheet1!U292="","",Sheet1!U292)</f>
        <v/>
      </c>
      <c r="V292" t="s">
        <v>60</v>
      </c>
      <c r="W292" t="str">
        <f>IF(Sheet1!W292="","",Sheet1!W292)</f>
        <v/>
      </c>
      <c r="X292" t="s">
        <v>60</v>
      </c>
      <c r="Y292" t="str">
        <f>IF(Sheet1!Y292="","",Sheet1!Y292)</f>
        <v/>
      </c>
      <c r="Z292" t="s">
        <v>60</v>
      </c>
      <c r="AA292" t="str">
        <f>IF(Sheet1!AA292="","",Sheet1!AA292)</f>
        <v/>
      </c>
      <c r="AB292" t="s">
        <v>60</v>
      </c>
      <c r="AC292" t="str">
        <f>IF(Sheet1!AC292="","",Sheet1!AC292)</f>
        <v/>
      </c>
      <c r="AD292" t="s">
        <v>60</v>
      </c>
      <c r="AE292" t="str">
        <f>IF(Sheet1!AE292="","",Sheet1!AE292)</f>
        <v/>
      </c>
      <c r="AF292" t="s">
        <v>60</v>
      </c>
      <c r="AG292" t="str">
        <f>IF(Sheet1!AG292="","",Sheet1!AG292)</f>
        <v/>
      </c>
      <c r="AH292" t="s">
        <v>60</v>
      </c>
      <c r="AI292" t="str">
        <f>IF(Sheet1!AI292="","",Sheet1!AI292)</f>
        <v/>
      </c>
      <c r="AJ292" t="s">
        <v>60</v>
      </c>
      <c r="AK292" t="str">
        <f>IF(Sheet1!AK292="","",Sheet1!AK292)</f>
        <v/>
      </c>
      <c r="AL292" t="s">
        <v>60</v>
      </c>
      <c r="AM292" t="str">
        <f>IF(Sheet1!AM292="","",Sheet1!AM292)</f>
        <v/>
      </c>
      <c r="AN292" t="s">
        <v>60</v>
      </c>
      <c r="AO292" t="str">
        <f>IF(Sheet1!AO292="","",Sheet1!AO292)</f>
        <v/>
      </c>
      <c r="AP292" t="s">
        <v>60</v>
      </c>
      <c r="AQ292" t="str">
        <f>IF(Sheet1!AQ292="","",Sheet1!AQ292)</f>
        <v/>
      </c>
      <c r="AR292" t="s">
        <v>60</v>
      </c>
      <c r="AS292" t="str">
        <f>IF(Sheet1!AS292="","",Sheet1!AS292)</f>
        <v/>
      </c>
    </row>
    <row r="293" spans="1:45">
      <c r="A293" t="s">
        <v>59</v>
      </c>
      <c r="B293" t="s">
        <v>60</v>
      </c>
      <c r="C293" t="str">
        <f>IF(Sheet1!C293="","",Sheet1!C293)</f>
        <v/>
      </c>
      <c r="D293" t="s">
        <v>60</v>
      </c>
      <c r="E293" t="str">
        <f>IF(Sheet1!E293="","",Sheet1!E293)</f>
        <v/>
      </c>
      <c r="F293" t="s">
        <v>60</v>
      </c>
      <c r="G293" t="str">
        <f>IF(Sheet1!G293="","",Sheet1!G293)</f>
        <v/>
      </c>
      <c r="H293" t="s">
        <v>60</v>
      </c>
      <c r="I293" t="str">
        <f>IF(Sheet1!I293="","",Sheet1!I293)</f>
        <v/>
      </c>
      <c r="J293" t="s">
        <v>60</v>
      </c>
      <c r="K293" t="str">
        <f>IF(Sheet1!K293="","",Sheet1!K293)</f>
        <v/>
      </c>
      <c r="L293" t="s">
        <v>60</v>
      </c>
      <c r="M293" t="str">
        <f>IF(Sheet1!M293="","",Sheet1!M293)</f>
        <v/>
      </c>
      <c r="N293" t="s">
        <v>60</v>
      </c>
      <c r="O293" t="str">
        <f>IF(Sheet1!O293="","",Sheet1!O293)</f>
        <v/>
      </c>
      <c r="P293" t="s">
        <v>60</v>
      </c>
      <c r="Q293" t="str">
        <f>IF(Sheet1!Q293="","",Sheet1!Q293)</f>
        <v/>
      </c>
      <c r="R293" t="s">
        <v>60</v>
      </c>
      <c r="S293" t="str">
        <f>IF(Sheet1!S293="","",Sheet1!S293)</f>
        <v/>
      </c>
      <c r="T293" t="s">
        <v>60</v>
      </c>
      <c r="U293" t="str">
        <f>IF(Sheet1!U293="","",Sheet1!U293)</f>
        <v/>
      </c>
      <c r="V293" t="s">
        <v>60</v>
      </c>
      <c r="W293" t="str">
        <f>IF(Sheet1!W293="","",Sheet1!W293)</f>
        <v/>
      </c>
      <c r="X293" t="s">
        <v>60</v>
      </c>
      <c r="Y293" t="str">
        <f>IF(Sheet1!Y293="","",Sheet1!Y293)</f>
        <v/>
      </c>
      <c r="Z293" t="s">
        <v>60</v>
      </c>
      <c r="AA293" t="str">
        <f>IF(Sheet1!AA293="","",Sheet1!AA293)</f>
        <v/>
      </c>
      <c r="AB293" t="s">
        <v>60</v>
      </c>
      <c r="AC293" t="str">
        <f>IF(Sheet1!AC293="","",Sheet1!AC293)</f>
        <v/>
      </c>
      <c r="AD293" t="s">
        <v>60</v>
      </c>
      <c r="AE293" t="str">
        <f>IF(Sheet1!AE293="","",Sheet1!AE293)</f>
        <v/>
      </c>
      <c r="AF293" t="s">
        <v>60</v>
      </c>
      <c r="AG293" t="str">
        <f>IF(Sheet1!AG293="","",Sheet1!AG293)</f>
        <v/>
      </c>
      <c r="AH293" t="s">
        <v>60</v>
      </c>
      <c r="AI293" t="str">
        <f>IF(Sheet1!AI293="","",Sheet1!AI293)</f>
        <v/>
      </c>
      <c r="AJ293" t="s">
        <v>60</v>
      </c>
      <c r="AK293" t="str">
        <f>IF(Sheet1!AK293="","",Sheet1!AK293)</f>
        <v/>
      </c>
      <c r="AL293" t="s">
        <v>60</v>
      </c>
      <c r="AM293" t="str">
        <f>IF(Sheet1!AM293="","",Sheet1!AM293)</f>
        <v/>
      </c>
      <c r="AN293" t="s">
        <v>60</v>
      </c>
      <c r="AO293" t="str">
        <f>IF(Sheet1!AO293="","",Sheet1!AO293)</f>
        <v/>
      </c>
      <c r="AP293" t="s">
        <v>60</v>
      </c>
      <c r="AQ293" t="str">
        <f>IF(Sheet1!AQ293="","",Sheet1!AQ293)</f>
        <v/>
      </c>
      <c r="AR293" t="s">
        <v>60</v>
      </c>
      <c r="AS293" t="str">
        <f>IF(Sheet1!AS293="","",Sheet1!AS293)</f>
        <v/>
      </c>
    </row>
    <row r="294" spans="1:45">
      <c r="A294" t="s">
        <v>59</v>
      </c>
      <c r="B294" t="s">
        <v>60</v>
      </c>
      <c r="C294" t="str">
        <f>IF(Sheet1!C294="","",Sheet1!C294)</f>
        <v/>
      </c>
      <c r="D294" t="s">
        <v>60</v>
      </c>
      <c r="E294" t="str">
        <f>IF(Sheet1!E294="","",Sheet1!E294)</f>
        <v/>
      </c>
      <c r="F294" t="s">
        <v>60</v>
      </c>
      <c r="G294" t="str">
        <f>IF(Sheet1!G294="","",Sheet1!G294)</f>
        <v/>
      </c>
      <c r="H294" t="s">
        <v>60</v>
      </c>
      <c r="I294" t="str">
        <f>IF(Sheet1!I294="","",Sheet1!I294)</f>
        <v/>
      </c>
      <c r="J294" t="s">
        <v>60</v>
      </c>
      <c r="K294" t="str">
        <f>IF(Sheet1!K294="","",Sheet1!K294)</f>
        <v/>
      </c>
      <c r="L294" t="s">
        <v>60</v>
      </c>
      <c r="M294" t="str">
        <f>IF(Sheet1!M294="","",Sheet1!M294)</f>
        <v/>
      </c>
      <c r="N294" t="s">
        <v>60</v>
      </c>
      <c r="O294" t="str">
        <f>IF(Sheet1!O294="","",Sheet1!O294)</f>
        <v/>
      </c>
      <c r="P294" t="s">
        <v>60</v>
      </c>
      <c r="Q294" t="str">
        <f>IF(Sheet1!Q294="","",Sheet1!Q294)</f>
        <v/>
      </c>
      <c r="R294" t="s">
        <v>60</v>
      </c>
      <c r="S294" t="str">
        <f>IF(Sheet1!S294="","",Sheet1!S294)</f>
        <v/>
      </c>
      <c r="T294" t="s">
        <v>60</v>
      </c>
      <c r="U294" t="str">
        <f>IF(Sheet1!U294="","",Sheet1!U294)</f>
        <v/>
      </c>
      <c r="V294" t="s">
        <v>60</v>
      </c>
      <c r="W294" t="str">
        <f>IF(Sheet1!W294="","",Sheet1!W294)</f>
        <v/>
      </c>
      <c r="X294" t="s">
        <v>60</v>
      </c>
      <c r="Y294" t="str">
        <f>IF(Sheet1!Y294="","",Sheet1!Y294)</f>
        <v/>
      </c>
      <c r="Z294" t="s">
        <v>60</v>
      </c>
      <c r="AA294" t="str">
        <f>IF(Sheet1!AA294="","",Sheet1!AA294)</f>
        <v/>
      </c>
      <c r="AB294" t="s">
        <v>60</v>
      </c>
      <c r="AC294" t="str">
        <f>IF(Sheet1!AC294="","",Sheet1!AC294)</f>
        <v/>
      </c>
      <c r="AD294" t="s">
        <v>60</v>
      </c>
      <c r="AE294" t="str">
        <f>IF(Sheet1!AE294="","",Sheet1!AE294)</f>
        <v/>
      </c>
      <c r="AF294" t="s">
        <v>60</v>
      </c>
      <c r="AG294" t="str">
        <f>IF(Sheet1!AG294="","",Sheet1!AG294)</f>
        <v/>
      </c>
      <c r="AH294" t="s">
        <v>60</v>
      </c>
      <c r="AI294" t="str">
        <f>IF(Sheet1!AI294="","",Sheet1!AI294)</f>
        <v/>
      </c>
      <c r="AJ294" t="s">
        <v>60</v>
      </c>
      <c r="AK294" t="str">
        <f>IF(Sheet1!AK294="","",Sheet1!AK294)</f>
        <v/>
      </c>
      <c r="AL294" t="s">
        <v>60</v>
      </c>
      <c r="AM294" t="str">
        <f>IF(Sheet1!AM294="","",Sheet1!AM294)</f>
        <v/>
      </c>
      <c r="AN294" t="s">
        <v>60</v>
      </c>
      <c r="AO294" t="str">
        <f>IF(Sheet1!AO294="","",Sheet1!AO294)</f>
        <v/>
      </c>
      <c r="AP294" t="s">
        <v>60</v>
      </c>
      <c r="AQ294" t="str">
        <f>IF(Sheet1!AQ294="","",Sheet1!AQ294)</f>
        <v/>
      </c>
      <c r="AR294" t="s">
        <v>60</v>
      </c>
      <c r="AS294" t="str">
        <f>IF(Sheet1!AS294="","",Sheet1!AS294)</f>
        <v/>
      </c>
    </row>
    <row r="295" spans="1:45">
      <c r="A295" t="s">
        <v>59</v>
      </c>
      <c r="B295" t="s">
        <v>60</v>
      </c>
      <c r="C295" t="str">
        <f>IF(Sheet1!C295="","",Sheet1!C295)</f>
        <v/>
      </c>
      <c r="D295" t="s">
        <v>60</v>
      </c>
      <c r="E295" t="str">
        <f>IF(Sheet1!E295="","",Sheet1!E295)</f>
        <v/>
      </c>
      <c r="F295" t="s">
        <v>60</v>
      </c>
      <c r="G295" t="str">
        <f>IF(Sheet1!G295="","",Sheet1!G295)</f>
        <v/>
      </c>
      <c r="H295" t="s">
        <v>60</v>
      </c>
      <c r="I295" t="str">
        <f>IF(Sheet1!I295="","",Sheet1!I295)</f>
        <v/>
      </c>
      <c r="J295" t="s">
        <v>60</v>
      </c>
      <c r="K295" t="str">
        <f>IF(Sheet1!K295="","",Sheet1!K295)</f>
        <v/>
      </c>
      <c r="L295" t="s">
        <v>60</v>
      </c>
      <c r="M295" t="str">
        <f>IF(Sheet1!M295="","",Sheet1!M295)</f>
        <v/>
      </c>
      <c r="N295" t="s">
        <v>60</v>
      </c>
      <c r="O295" t="str">
        <f>IF(Sheet1!O295="","",Sheet1!O295)</f>
        <v/>
      </c>
      <c r="P295" t="s">
        <v>60</v>
      </c>
      <c r="Q295" t="str">
        <f>IF(Sheet1!Q295="","",Sheet1!Q295)</f>
        <v/>
      </c>
      <c r="R295" t="s">
        <v>60</v>
      </c>
      <c r="S295" t="str">
        <f>IF(Sheet1!S295="","",Sheet1!S295)</f>
        <v/>
      </c>
      <c r="T295" t="s">
        <v>60</v>
      </c>
      <c r="U295" t="str">
        <f>IF(Sheet1!U295="","",Sheet1!U295)</f>
        <v/>
      </c>
      <c r="V295" t="s">
        <v>60</v>
      </c>
      <c r="W295" t="str">
        <f>IF(Sheet1!W295="","",Sheet1!W295)</f>
        <v/>
      </c>
      <c r="X295" t="s">
        <v>60</v>
      </c>
      <c r="Y295" t="str">
        <f>IF(Sheet1!Y295="","",Sheet1!Y295)</f>
        <v/>
      </c>
      <c r="Z295" t="s">
        <v>60</v>
      </c>
      <c r="AA295" t="str">
        <f>IF(Sheet1!AA295="","",Sheet1!AA295)</f>
        <v/>
      </c>
      <c r="AB295" t="s">
        <v>60</v>
      </c>
      <c r="AC295" t="str">
        <f>IF(Sheet1!AC295="","",Sheet1!AC295)</f>
        <v/>
      </c>
      <c r="AD295" t="s">
        <v>60</v>
      </c>
      <c r="AE295" t="str">
        <f>IF(Sheet1!AE295="","",Sheet1!AE295)</f>
        <v/>
      </c>
      <c r="AF295" t="s">
        <v>60</v>
      </c>
      <c r="AG295" t="str">
        <f>IF(Sheet1!AG295="","",Sheet1!AG295)</f>
        <v/>
      </c>
      <c r="AH295" t="s">
        <v>60</v>
      </c>
      <c r="AI295" t="str">
        <f>IF(Sheet1!AI295="","",Sheet1!AI295)</f>
        <v/>
      </c>
      <c r="AJ295" t="s">
        <v>60</v>
      </c>
      <c r="AK295" t="str">
        <f>IF(Sheet1!AK295="","",Sheet1!AK295)</f>
        <v/>
      </c>
      <c r="AL295" t="s">
        <v>60</v>
      </c>
      <c r="AM295" t="str">
        <f>IF(Sheet1!AM295="","",Sheet1!AM295)</f>
        <v/>
      </c>
      <c r="AN295" t="s">
        <v>60</v>
      </c>
      <c r="AO295" t="str">
        <f>IF(Sheet1!AO295="","",Sheet1!AO295)</f>
        <v/>
      </c>
      <c r="AP295" t="s">
        <v>60</v>
      </c>
      <c r="AQ295" t="str">
        <f>IF(Sheet1!AQ295="","",Sheet1!AQ295)</f>
        <v/>
      </c>
      <c r="AR295" t="s">
        <v>60</v>
      </c>
      <c r="AS295" t="str">
        <f>IF(Sheet1!AS295="","",Sheet1!AS295)</f>
        <v/>
      </c>
    </row>
    <row r="296" spans="1:45">
      <c r="A296" t="s">
        <v>59</v>
      </c>
      <c r="B296" t="s">
        <v>60</v>
      </c>
      <c r="C296" t="str">
        <f>IF(Sheet1!C296="","",Sheet1!C296)</f>
        <v/>
      </c>
      <c r="D296" t="s">
        <v>60</v>
      </c>
      <c r="E296" t="str">
        <f>IF(Sheet1!E296="","",Sheet1!E296)</f>
        <v/>
      </c>
      <c r="F296" t="s">
        <v>60</v>
      </c>
      <c r="G296" t="str">
        <f>IF(Sheet1!G296="","",Sheet1!G296)</f>
        <v/>
      </c>
      <c r="H296" t="s">
        <v>60</v>
      </c>
      <c r="I296" t="str">
        <f>IF(Sheet1!I296="","",Sheet1!I296)</f>
        <v/>
      </c>
      <c r="J296" t="s">
        <v>60</v>
      </c>
      <c r="K296" t="str">
        <f>IF(Sheet1!K296="","",Sheet1!K296)</f>
        <v/>
      </c>
      <c r="L296" t="s">
        <v>60</v>
      </c>
      <c r="M296" t="str">
        <f>IF(Sheet1!M296="","",Sheet1!M296)</f>
        <v/>
      </c>
      <c r="N296" t="s">
        <v>60</v>
      </c>
      <c r="O296" t="str">
        <f>IF(Sheet1!O296="","",Sheet1!O296)</f>
        <v/>
      </c>
      <c r="P296" t="s">
        <v>60</v>
      </c>
      <c r="Q296" t="str">
        <f>IF(Sheet1!Q296="","",Sheet1!Q296)</f>
        <v/>
      </c>
      <c r="R296" t="s">
        <v>60</v>
      </c>
      <c r="S296" t="str">
        <f>IF(Sheet1!S296="","",Sheet1!S296)</f>
        <v/>
      </c>
      <c r="T296" t="s">
        <v>60</v>
      </c>
      <c r="U296" t="str">
        <f>IF(Sheet1!U296="","",Sheet1!U296)</f>
        <v/>
      </c>
      <c r="V296" t="s">
        <v>60</v>
      </c>
      <c r="W296" t="str">
        <f>IF(Sheet1!W296="","",Sheet1!W296)</f>
        <v/>
      </c>
      <c r="X296" t="s">
        <v>60</v>
      </c>
      <c r="Y296" t="str">
        <f>IF(Sheet1!Y296="","",Sheet1!Y296)</f>
        <v/>
      </c>
      <c r="Z296" t="s">
        <v>60</v>
      </c>
      <c r="AA296" t="str">
        <f>IF(Sheet1!AA296="","",Sheet1!AA296)</f>
        <v/>
      </c>
      <c r="AB296" t="s">
        <v>60</v>
      </c>
      <c r="AC296" t="str">
        <f>IF(Sheet1!AC296="","",Sheet1!AC296)</f>
        <v/>
      </c>
      <c r="AD296" t="s">
        <v>60</v>
      </c>
      <c r="AE296" t="str">
        <f>IF(Sheet1!AE296="","",Sheet1!AE296)</f>
        <v/>
      </c>
      <c r="AF296" t="s">
        <v>60</v>
      </c>
      <c r="AG296" t="str">
        <f>IF(Sheet1!AG296="","",Sheet1!AG296)</f>
        <v/>
      </c>
      <c r="AH296" t="s">
        <v>60</v>
      </c>
      <c r="AI296" t="str">
        <f>IF(Sheet1!AI296="","",Sheet1!AI296)</f>
        <v/>
      </c>
      <c r="AJ296" t="s">
        <v>60</v>
      </c>
      <c r="AK296" t="str">
        <f>IF(Sheet1!AK296="","",Sheet1!AK296)</f>
        <v/>
      </c>
      <c r="AL296" t="s">
        <v>60</v>
      </c>
      <c r="AM296" t="str">
        <f>IF(Sheet1!AM296="","",Sheet1!AM296)</f>
        <v/>
      </c>
      <c r="AN296" t="s">
        <v>60</v>
      </c>
      <c r="AO296" t="str">
        <f>IF(Sheet1!AO296="","",Sheet1!AO296)</f>
        <v/>
      </c>
      <c r="AP296" t="s">
        <v>60</v>
      </c>
      <c r="AQ296" t="str">
        <f>IF(Sheet1!AQ296="","",Sheet1!AQ296)</f>
        <v/>
      </c>
      <c r="AR296" t="s">
        <v>60</v>
      </c>
      <c r="AS296" t="str">
        <f>IF(Sheet1!AS296="","",Sheet1!AS296)</f>
        <v/>
      </c>
    </row>
    <row r="297" spans="1:45">
      <c r="A297" t="s">
        <v>59</v>
      </c>
      <c r="B297" t="s">
        <v>60</v>
      </c>
      <c r="C297" t="str">
        <f>IF(Sheet1!C297="","",Sheet1!C297)</f>
        <v/>
      </c>
      <c r="D297" t="s">
        <v>60</v>
      </c>
      <c r="E297" t="str">
        <f>IF(Sheet1!E297="","",Sheet1!E297)</f>
        <v/>
      </c>
      <c r="F297" t="s">
        <v>60</v>
      </c>
      <c r="G297" t="str">
        <f>IF(Sheet1!G297="","",Sheet1!G297)</f>
        <v/>
      </c>
      <c r="H297" t="s">
        <v>60</v>
      </c>
      <c r="I297" t="str">
        <f>IF(Sheet1!I297="","",Sheet1!I297)</f>
        <v/>
      </c>
      <c r="J297" t="s">
        <v>60</v>
      </c>
      <c r="K297" t="str">
        <f>IF(Sheet1!K297="","",Sheet1!K297)</f>
        <v/>
      </c>
      <c r="L297" t="s">
        <v>60</v>
      </c>
      <c r="M297" t="str">
        <f>IF(Sheet1!M297="","",Sheet1!M297)</f>
        <v/>
      </c>
      <c r="N297" t="s">
        <v>60</v>
      </c>
      <c r="O297" t="str">
        <f>IF(Sheet1!O297="","",Sheet1!O297)</f>
        <v/>
      </c>
      <c r="P297" t="s">
        <v>60</v>
      </c>
      <c r="Q297" t="str">
        <f>IF(Sheet1!Q297="","",Sheet1!Q297)</f>
        <v/>
      </c>
      <c r="R297" t="s">
        <v>60</v>
      </c>
      <c r="S297" t="str">
        <f>IF(Sheet1!S297="","",Sheet1!S297)</f>
        <v/>
      </c>
      <c r="T297" t="s">
        <v>60</v>
      </c>
      <c r="U297" t="str">
        <f>IF(Sheet1!U297="","",Sheet1!U297)</f>
        <v/>
      </c>
      <c r="V297" t="s">
        <v>60</v>
      </c>
      <c r="W297" t="str">
        <f>IF(Sheet1!W297="","",Sheet1!W297)</f>
        <v/>
      </c>
      <c r="X297" t="s">
        <v>60</v>
      </c>
      <c r="Y297" t="str">
        <f>IF(Sheet1!Y297="","",Sheet1!Y297)</f>
        <v/>
      </c>
      <c r="Z297" t="s">
        <v>60</v>
      </c>
      <c r="AA297" t="str">
        <f>IF(Sheet1!AA297="","",Sheet1!AA297)</f>
        <v/>
      </c>
      <c r="AB297" t="s">
        <v>60</v>
      </c>
      <c r="AC297" t="str">
        <f>IF(Sheet1!AC297="","",Sheet1!AC297)</f>
        <v/>
      </c>
      <c r="AD297" t="s">
        <v>60</v>
      </c>
      <c r="AE297" t="str">
        <f>IF(Sheet1!AE297="","",Sheet1!AE297)</f>
        <v/>
      </c>
      <c r="AF297" t="s">
        <v>60</v>
      </c>
      <c r="AG297" t="str">
        <f>IF(Sheet1!AG297="","",Sheet1!AG297)</f>
        <v/>
      </c>
      <c r="AH297" t="s">
        <v>60</v>
      </c>
      <c r="AI297" t="str">
        <f>IF(Sheet1!AI297="","",Sheet1!AI297)</f>
        <v/>
      </c>
      <c r="AJ297" t="s">
        <v>60</v>
      </c>
      <c r="AK297" t="str">
        <f>IF(Sheet1!AK297="","",Sheet1!AK297)</f>
        <v/>
      </c>
      <c r="AL297" t="s">
        <v>60</v>
      </c>
      <c r="AM297" t="str">
        <f>IF(Sheet1!AM297="","",Sheet1!AM297)</f>
        <v/>
      </c>
      <c r="AN297" t="s">
        <v>60</v>
      </c>
      <c r="AO297" t="str">
        <f>IF(Sheet1!AO297="","",Sheet1!AO297)</f>
        <v/>
      </c>
      <c r="AP297" t="s">
        <v>60</v>
      </c>
      <c r="AQ297" t="str">
        <f>IF(Sheet1!AQ297="","",Sheet1!AQ297)</f>
        <v/>
      </c>
      <c r="AR297" t="s">
        <v>60</v>
      </c>
      <c r="AS297" t="str">
        <f>IF(Sheet1!AS297="","",Sheet1!AS297)</f>
        <v/>
      </c>
    </row>
    <row r="298" spans="1:45">
      <c r="A298" t="s">
        <v>59</v>
      </c>
      <c r="B298" t="s">
        <v>60</v>
      </c>
      <c r="C298" t="str">
        <f>IF(Sheet1!C298="","",Sheet1!C298)</f>
        <v/>
      </c>
      <c r="D298" t="s">
        <v>60</v>
      </c>
      <c r="E298" t="str">
        <f>IF(Sheet1!E298="","",Sheet1!E298)</f>
        <v/>
      </c>
      <c r="F298" t="s">
        <v>60</v>
      </c>
      <c r="G298" t="str">
        <f>IF(Sheet1!G298="","",Sheet1!G298)</f>
        <v/>
      </c>
      <c r="H298" t="s">
        <v>60</v>
      </c>
      <c r="I298" t="str">
        <f>IF(Sheet1!I298="","",Sheet1!I298)</f>
        <v/>
      </c>
      <c r="J298" t="s">
        <v>60</v>
      </c>
      <c r="K298" t="str">
        <f>IF(Sheet1!K298="","",Sheet1!K298)</f>
        <v/>
      </c>
      <c r="L298" t="s">
        <v>60</v>
      </c>
      <c r="M298" t="str">
        <f>IF(Sheet1!M298="","",Sheet1!M298)</f>
        <v/>
      </c>
      <c r="N298" t="s">
        <v>60</v>
      </c>
      <c r="O298" t="str">
        <f>IF(Sheet1!O298="","",Sheet1!O298)</f>
        <v/>
      </c>
      <c r="P298" t="s">
        <v>60</v>
      </c>
      <c r="Q298" t="str">
        <f>IF(Sheet1!Q298="","",Sheet1!Q298)</f>
        <v/>
      </c>
      <c r="R298" t="s">
        <v>60</v>
      </c>
      <c r="S298" t="str">
        <f>IF(Sheet1!S298="","",Sheet1!S298)</f>
        <v/>
      </c>
      <c r="T298" t="s">
        <v>60</v>
      </c>
      <c r="U298" t="str">
        <f>IF(Sheet1!U298="","",Sheet1!U298)</f>
        <v/>
      </c>
      <c r="V298" t="s">
        <v>60</v>
      </c>
      <c r="W298" t="str">
        <f>IF(Sheet1!W298="","",Sheet1!W298)</f>
        <v/>
      </c>
      <c r="X298" t="s">
        <v>60</v>
      </c>
      <c r="Y298" t="str">
        <f>IF(Sheet1!Y298="","",Sheet1!Y298)</f>
        <v/>
      </c>
      <c r="Z298" t="s">
        <v>60</v>
      </c>
      <c r="AA298" t="str">
        <f>IF(Sheet1!AA298="","",Sheet1!AA298)</f>
        <v/>
      </c>
      <c r="AB298" t="s">
        <v>60</v>
      </c>
      <c r="AC298" t="str">
        <f>IF(Sheet1!AC298="","",Sheet1!AC298)</f>
        <v/>
      </c>
      <c r="AD298" t="s">
        <v>60</v>
      </c>
      <c r="AE298" t="str">
        <f>IF(Sheet1!AE298="","",Sheet1!AE298)</f>
        <v/>
      </c>
      <c r="AF298" t="s">
        <v>60</v>
      </c>
      <c r="AG298" t="str">
        <f>IF(Sheet1!AG298="","",Sheet1!AG298)</f>
        <v/>
      </c>
      <c r="AH298" t="s">
        <v>60</v>
      </c>
      <c r="AI298" t="str">
        <f>IF(Sheet1!AI298="","",Sheet1!AI298)</f>
        <v/>
      </c>
      <c r="AJ298" t="s">
        <v>60</v>
      </c>
      <c r="AK298" t="str">
        <f>IF(Sheet1!AK298="","",Sheet1!AK298)</f>
        <v/>
      </c>
      <c r="AL298" t="s">
        <v>60</v>
      </c>
      <c r="AM298" t="str">
        <f>IF(Sheet1!AM298="","",Sheet1!AM298)</f>
        <v/>
      </c>
      <c r="AN298" t="s">
        <v>60</v>
      </c>
      <c r="AO298" t="str">
        <f>IF(Sheet1!AO298="","",Sheet1!AO298)</f>
        <v/>
      </c>
      <c r="AP298" t="s">
        <v>60</v>
      </c>
      <c r="AQ298" t="str">
        <f>IF(Sheet1!AQ298="","",Sheet1!AQ298)</f>
        <v/>
      </c>
      <c r="AR298" t="s">
        <v>60</v>
      </c>
      <c r="AS298" t="str">
        <f>IF(Sheet1!AS298="","",Sheet1!AS298)</f>
        <v/>
      </c>
    </row>
    <row r="299" spans="1:45">
      <c r="A299" t="s">
        <v>59</v>
      </c>
      <c r="B299" t="s">
        <v>60</v>
      </c>
      <c r="C299" t="str">
        <f>IF(Sheet1!C299="","",Sheet1!C299)</f>
        <v/>
      </c>
      <c r="D299" t="s">
        <v>60</v>
      </c>
      <c r="E299" t="str">
        <f>IF(Sheet1!E299="","",Sheet1!E299)</f>
        <v/>
      </c>
      <c r="F299" t="s">
        <v>60</v>
      </c>
      <c r="G299" t="str">
        <f>IF(Sheet1!G299="","",Sheet1!G299)</f>
        <v/>
      </c>
      <c r="H299" t="s">
        <v>60</v>
      </c>
      <c r="I299" t="str">
        <f>IF(Sheet1!I299="","",Sheet1!I299)</f>
        <v/>
      </c>
      <c r="J299" t="s">
        <v>60</v>
      </c>
      <c r="K299" t="str">
        <f>IF(Sheet1!K299="","",Sheet1!K299)</f>
        <v/>
      </c>
      <c r="L299" t="s">
        <v>60</v>
      </c>
      <c r="M299" t="str">
        <f>IF(Sheet1!M299="","",Sheet1!M299)</f>
        <v/>
      </c>
      <c r="N299" t="s">
        <v>60</v>
      </c>
      <c r="O299" t="str">
        <f>IF(Sheet1!O299="","",Sheet1!O299)</f>
        <v/>
      </c>
      <c r="P299" t="s">
        <v>60</v>
      </c>
      <c r="Q299" t="str">
        <f>IF(Sheet1!Q299="","",Sheet1!Q299)</f>
        <v/>
      </c>
      <c r="R299" t="s">
        <v>60</v>
      </c>
      <c r="S299" t="str">
        <f>IF(Sheet1!S299="","",Sheet1!S299)</f>
        <v/>
      </c>
      <c r="T299" t="s">
        <v>60</v>
      </c>
      <c r="U299" t="str">
        <f>IF(Sheet1!U299="","",Sheet1!U299)</f>
        <v/>
      </c>
      <c r="V299" t="s">
        <v>60</v>
      </c>
      <c r="W299" t="str">
        <f>IF(Sheet1!W299="","",Sheet1!W299)</f>
        <v/>
      </c>
      <c r="X299" t="s">
        <v>60</v>
      </c>
      <c r="Y299" t="str">
        <f>IF(Sheet1!Y299="","",Sheet1!Y299)</f>
        <v/>
      </c>
      <c r="Z299" t="s">
        <v>60</v>
      </c>
      <c r="AA299" t="str">
        <f>IF(Sheet1!AA299="","",Sheet1!AA299)</f>
        <v/>
      </c>
      <c r="AB299" t="s">
        <v>60</v>
      </c>
      <c r="AC299" t="str">
        <f>IF(Sheet1!AC299="","",Sheet1!AC299)</f>
        <v/>
      </c>
      <c r="AD299" t="s">
        <v>60</v>
      </c>
      <c r="AE299" t="str">
        <f>IF(Sheet1!AE299="","",Sheet1!AE299)</f>
        <v/>
      </c>
      <c r="AF299" t="s">
        <v>60</v>
      </c>
      <c r="AG299" t="str">
        <f>IF(Sheet1!AG299="","",Sheet1!AG299)</f>
        <v/>
      </c>
      <c r="AH299" t="s">
        <v>60</v>
      </c>
      <c r="AI299" t="str">
        <f>IF(Sheet1!AI299="","",Sheet1!AI299)</f>
        <v/>
      </c>
      <c r="AJ299" t="s">
        <v>60</v>
      </c>
      <c r="AK299" t="str">
        <f>IF(Sheet1!AK299="","",Sheet1!AK299)</f>
        <v/>
      </c>
      <c r="AL299" t="s">
        <v>60</v>
      </c>
      <c r="AM299" t="str">
        <f>IF(Sheet1!AM299="","",Sheet1!AM299)</f>
        <v/>
      </c>
      <c r="AN299" t="s">
        <v>60</v>
      </c>
      <c r="AO299" t="str">
        <f>IF(Sheet1!AO299="","",Sheet1!AO299)</f>
        <v/>
      </c>
      <c r="AP299" t="s">
        <v>60</v>
      </c>
      <c r="AQ299" t="str">
        <f>IF(Sheet1!AQ299="","",Sheet1!AQ299)</f>
        <v/>
      </c>
      <c r="AR299" t="s">
        <v>60</v>
      </c>
      <c r="AS299" t="str">
        <f>IF(Sheet1!AS299="","",Sheet1!AS299)</f>
        <v/>
      </c>
    </row>
    <row r="300" spans="1:45">
      <c r="A300" t="s">
        <v>59</v>
      </c>
      <c r="B300" t="s">
        <v>60</v>
      </c>
      <c r="C300" t="str">
        <f>IF(Sheet1!C300="","",Sheet1!C300)</f>
        <v/>
      </c>
      <c r="D300" t="s">
        <v>60</v>
      </c>
      <c r="E300" t="str">
        <f>IF(Sheet1!E300="","",Sheet1!E300)</f>
        <v/>
      </c>
      <c r="F300" t="s">
        <v>60</v>
      </c>
      <c r="G300" t="str">
        <f>IF(Sheet1!G300="","",Sheet1!G300)</f>
        <v/>
      </c>
      <c r="H300" t="s">
        <v>60</v>
      </c>
      <c r="I300" t="str">
        <f>IF(Sheet1!I300="","",Sheet1!I300)</f>
        <v/>
      </c>
      <c r="J300" t="s">
        <v>60</v>
      </c>
      <c r="K300" t="str">
        <f>IF(Sheet1!K300="","",Sheet1!K300)</f>
        <v/>
      </c>
      <c r="L300" t="s">
        <v>60</v>
      </c>
      <c r="M300" t="str">
        <f>IF(Sheet1!M300="","",Sheet1!M300)</f>
        <v/>
      </c>
      <c r="N300" t="s">
        <v>60</v>
      </c>
      <c r="O300" t="str">
        <f>IF(Sheet1!O300="","",Sheet1!O300)</f>
        <v/>
      </c>
      <c r="P300" t="s">
        <v>60</v>
      </c>
      <c r="Q300" t="str">
        <f>IF(Sheet1!Q300="","",Sheet1!Q300)</f>
        <v/>
      </c>
      <c r="R300" t="s">
        <v>60</v>
      </c>
      <c r="S300" t="str">
        <f>IF(Sheet1!S300="","",Sheet1!S300)</f>
        <v/>
      </c>
      <c r="T300" t="s">
        <v>60</v>
      </c>
      <c r="U300" t="str">
        <f>IF(Sheet1!U300="","",Sheet1!U300)</f>
        <v/>
      </c>
      <c r="V300" t="s">
        <v>60</v>
      </c>
      <c r="W300" t="str">
        <f>IF(Sheet1!W300="","",Sheet1!W300)</f>
        <v/>
      </c>
      <c r="X300" t="s">
        <v>60</v>
      </c>
      <c r="Y300" t="str">
        <f>IF(Sheet1!Y300="","",Sheet1!Y300)</f>
        <v/>
      </c>
      <c r="Z300" t="s">
        <v>60</v>
      </c>
      <c r="AA300" t="str">
        <f>IF(Sheet1!AA300="","",Sheet1!AA300)</f>
        <v/>
      </c>
      <c r="AB300" t="s">
        <v>60</v>
      </c>
      <c r="AC300" t="str">
        <f>IF(Sheet1!AC300="","",Sheet1!AC300)</f>
        <v/>
      </c>
      <c r="AD300" t="s">
        <v>60</v>
      </c>
      <c r="AE300" t="str">
        <f>IF(Sheet1!AE300="","",Sheet1!AE300)</f>
        <v/>
      </c>
      <c r="AF300" t="s">
        <v>60</v>
      </c>
      <c r="AG300" t="str">
        <f>IF(Sheet1!AG300="","",Sheet1!AG300)</f>
        <v/>
      </c>
      <c r="AH300" t="s">
        <v>60</v>
      </c>
      <c r="AI300" t="str">
        <f>IF(Sheet1!AI300="","",Sheet1!AI300)</f>
        <v/>
      </c>
      <c r="AJ300" t="s">
        <v>60</v>
      </c>
      <c r="AK300" t="str">
        <f>IF(Sheet1!AK300="","",Sheet1!AK300)</f>
        <v/>
      </c>
      <c r="AL300" t="s">
        <v>60</v>
      </c>
      <c r="AM300" t="str">
        <f>IF(Sheet1!AM300="","",Sheet1!AM300)</f>
        <v/>
      </c>
      <c r="AN300" t="s">
        <v>60</v>
      </c>
      <c r="AO300" t="str">
        <f>IF(Sheet1!AO300="","",Sheet1!AO300)</f>
        <v/>
      </c>
      <c r="AP300" t="s">
        <v>60</v>
      </c>
      <c r="AQ300" t="str">
        <f>IF(Sheet1!AQ300="","",Sheet1!AQ300)</f>
        <v/>
      </c>
      <c r="AR300" t="s">
        <v>60</v>
      </c>
      <c r="AS300" t="str">
        <f>IF(Sheet1!AS300="","",Sheet1!AS300)</f>
        <v/>
      </c>
    </row>
    <row r="301" spans="1:45">
      <c r="A301" t="s">
        <v>59</v>
      </c>
      <c r="B301" t="s">
        <v>60</v>
      </c>
      <c r="C301" t="str">
        <f>IF(Sheet1!C301="","",Sheet1!C301)</f>
        <v/>
      </c>
      <c r="D301" t="s">
        <v>60</v>
      </c>
      <c r="E301" t="str">
        <f>IF(Sheet1!E301="","",Sheet1!E301)</f>
        <v/>
      </c>
      <c r="F301" t="s">
        <v>60</v>
      </c>
      <c r="G301" t="str">
        <f>IF(Sheet1!G301="","",Sheet1!G301)</f>
        <v/>
      </c>
      <c r="H301" t="s">
        <v>60</v>
      </c>
      <c r="I301" t="str">
        <f>IF(Sheet1!I301="","",Sheet1!I301)</f>
        <v/>
      </c>
      <c r="J301" t="s">
        <v>60</v>
      </c>
      <c r="K301" t="str">
        <f>IF(Sheet1!K301="","",Sheet1!K301)</f>
        <v/>
      </c>
      <c r="L301" t="s">
        <v>60</v>
      </c>
      <c r="M301" t="str">
        <f>IF(Sheet1!M301="","",Sheet1!M301)</f>
        <v/>
      </c>
      <c r="N301" t="s">
        <v>60</v>
      </c>
      <c r="O301" t="str">
        <f>IF(Sheet1!O301="","",Sheet1!O301)</f>
        <v/>
      </c>
      <c r="P301" t="s">
        <v>60</v>
      </c>
      <c r="Q301" t="str">
        <f>IF(Sheet1!Q301="","",Sheet1!Q301)</f>
        <v/>
      </c>
      <c r="R301" t="s">
        <v>60</v>
      </c>
      <c r="S301" t="str">
        <f>IF(Sheet1!S301="","",Sheet1!S301)</f>
        <v/>
      </c>
      <c r="T301" t="s">
        <v>60</v>
      </c>
      <c r="U301" t="str">
        <f>IF(Sheet1!U301="","",Sheet1!U301)</f>
        <v/>
      </c>
      <c r="V301" t="s">
        <v>60</v>
      </c>
      <c r="W301" t="str">
        <f>IF(Sheet1!W301="","",Sheet1!W301)</f>
        <v/>
      </c>
      <c r="X301" t="s">
        <v>60</v>
      </c>
      <c r="Y301" t="str">
        <f>IF(Sheet1!Y301="","",Sheet1!Y301)</f>
        <v/>
      </c>
      <c r="Z301" t="s">
        <v>60</v>
      </c>
      <c r="AA301" t="str">
        <f>IF(Sheet1!AA301="","",Sheet1!AA301)</f>
        <v/>
      </c>
      <c r="AB301" t="s">
        <v>60</v>
      </c>
      <c r="AC301" t="str">
        <f>IF(Sheet1!AC301="","",Sheet1!AC301)</f>
        <v/>
      </c>
      <c r="AD301" t="s">
        <v>60</v>
      </c>
      <c r="AE301" t="str">
        <f>IF(Sheet1!AE301="","",Sheet1!AE301)</f>
        <v/>
      </c>
      <c r="AF301" t="s">
        <v>60</v>
      </c>
      <c r="AG301" t="str">
        <f>IF(Sheet1!AG301="","",Sheet1!AG301)</f>
        <v/>
      </c>
      <c r="AH301" t="s">
        <v>60</v>
      </c>
      <c r="AI301" t="str">
        <f>IF(Sheet1!AI301="","",Sheet1!AI301)</f>
        <v/>
      </c>
      <c r="AJ301" t="s">
        <v>60</v>
      </c>
      <c r="AK301" t="str">
        <f>IF(Sheet1!AK301="","",Sheet1!AK301)</f>
        <v/>
      </c>
      <c r="AL301" t="s">
        <v>60</v>
      </c>
      <c r="AM301" t="str">
        <f>IF(Sheet1!AM301="","",Sheet1!AM301)</f>
        <v/>
      </c>
      <c r="AN301" t="s">
        <v>60</v>
      </c>
      <c r="AO301" t="str">
        <f>IF(Sheet1!AO301="","",Sheet1!AO301)</f>
        <v/>
      </c>
      <c r="AP301" t="s">
        <v>60</v>
      </c>
      <c r="AQ301" t="str">
        <f>IF(Sheet1!AQ301="","",Sheet1!AQ301)</f>
        <v/>
      </c>
      <c r="AR301" t="s">
        <v>60</v>
      </c>
      <c r="AS301" t="str">
        <f>IF(Sheet1!AS301="","",Sheet1!AS301)</f>
        <v/>
      </c>
    </row>
    <row r="302" spans="1:45">
      <c r="A302" t="s">
        <v>59</v>
      </c>
      <c r="B302" t="s">
        <v>60</v>
      </c>
      <c r="C302" t="str">
        <f>IF(Sheet1!C302="","",Sheet1!C302)</f>
        <v/>
      </c>
      <c r="D302" t="s">
        <v>60</v>
      </c>
      <c r="E302" t="str">
        <f>IF(Sheet1!E302="","",Sheet1!E302)</f>
        <v/>
      </c>
      <c r="F302" t="s">
        <v>60</v>
      </c>
      <c r="G302" t="str">
        <f>IF(Sheet1!G302="","",Sheet1!G302)</f>
        <v/>
      </c>
      <c r="H302" t="s">
        <v>60</v>
      </c>
      <c r="I302" t="str">
        <f>IF(Sheet1!I302="","",Sheet1!I302)</f>
        <v/>
      </c>
      <c r="J302" t="s">
        <v>60</v>
      </c>
      <c r="K302" t="str">
        <f>IF(Sheet1!K302="","",Sheet1!K302)</f>
        <v/>
      </c>
      <c r="L302" t="s">
        <v>60</v>
      </c>
      <c r="M302" t="str">
        <f>IF(Sheet1!M302="","",Sheet1!M302)</f>
        <v/>
      </c>
      <c r="N302" t="s">
        <v>60</v>
      </c>
      <c r="O302" t="str">
        <f>IF(Sheet1!O302="","",Sheet1!O302)</f>
        <v/>
      </c>
      <c r="P302" t="s">
        <v>60</v>
      </c>
      <c r="Q302" t="str">
        <f>IF(Sheet1!Q302="","",Sheet1!Q302)</f>
        <v/>
      </c>
      <c r="R302" t="s">
        <v>60</v>
      </c>
      <c r="S302" t="str">
        <f>IF(Sheet1!S302="","",Sheet1!S302)</f>
        <v/>
      </c>
      <c r="T302" t="s">
        <v>60</v>
      </c>
      <c r="U302" t="str">
        <f>IF(Sheet1!U302="","",Sheet1!U302)</f>
        <v/>
      </c>
      <c r="V302" t="s">
        <v>60</v>
      </c>
      <c r="W302" t="str">
        <f>IF(Sheet1!W302="","",Sheet1!W302)</f>
        <v/>
      </c>
      <c r="X302" t="s">
        <v>60</v>
      </c>
      <c r="Y302" t="str">
        <f>IF(Sheet1!Y302="","",Sheet1!Y302)</f>
        <v/>
      </c>
      <c r="Z302" t="s">
        <v>60</v>
      </c>
      <c r="AA302" t="str">
        <f>IF(Sheet1!AA302="","",Sheet1!AA302)</f>
        <v/>
      </c>
      <c r="AB302" t="s">
        <v>60</v>
      </c>
      <c r="AC302" t="str">
        <f>IF(Sheet1!AC302="","",Sheet1!AC302)</f>
        <v/>
      </c>
      <c r="AD302" t="s">
        <v>60</v>
      </c>
      <c r="AE302" t="str">
        <f>IF(Sheet1!AE302="","",Sheet1!AE302)</f>
        <v/>
      </c>
      <c r="AF302" t="s">
        <v>60</v>
      </c>
      <c r="AG302" t="str">
        <f>IF(Sheet1!AG302="","",Sheet1!AG302)</f>
        <v/>
      </c>
      <c r="AH302" t="s">
        <v>60</v>
      </c>
      <c r="AI302" t="str">
        <f>IF(Sheet1!AI302="","",Sheet1!AI302)</f>
        <v/>
      </c>
      <c r="AJ302" t="s">
        <v>60</v>
      </c>
      <c r="AK302" t="str">
        <f>IF(Sheet1!AK302="","",Sheet1!AK302)</f>
        <v/>
      </c>
      <c r="AL302" t="s">
        <v>60</v>
      </c>
      <c r="AM302" t="str">
        <f>IF(Sheet1!AM302="","",Sheet1!AM302)</f>
        <v/>
      </c>
      <c r="AN302" t="s">
        <v>60</v>
      </c>
      <c r="AO302" t="str">
        <f>IF(Sheet1!AO302="","",Sheet1!AO302)</f>
        <v/>
      </c>
      <c r="AP302" t="s">
        <v>60</v>
      </c>
      <c r="AQ302" t="str">
        <f>IF(Sheet1!AQ302="","",Sheet1!AQ302)</f>
        <v/>
      </c>
      <c r="AR302" t="s">
        <v>60</v>
      </c>
      <c r="AS302" t="str">
        <f>IF(Sheet1!AS302="","",Sheet1!AS302)</f>
        <v/>
      </c>
    </row>
    <row r="303" spans="1:45">
      <c r="A303" t="s">
        <v>59</v>
      </c>
      <c r="B303" t="s">
        <v>60</v>
      </c>
      <c r="C303" t="str">
        <f>IF(Sheet1!C303="","",Sheet1!C303)</f>
        <v/>
      </c>
      <c r="D303" t="s">
        <v>60</v>
      </c>
      <c r="E303" t="str">
        <f>IF(Sheet1!E303="","",Sheet1!E303)</f>
        <v/>
      </c>
      <c r="F303" t="s">
        <v>60</v>
      </c>
      <c r="G303" t="str">
        <f>IF(Sheet1!G303="","",Sheet1!G303)</f>
        <v/>
      </c>
      <c r="H303" t="s">
        <v>60</v>
      </c>
      <c r="I303" t="str">
        <f>IF(Sheet1!I303="","",Sheet1!I303)</f>
        <v/>
      </c>
      <c r="J303" t="s">
        <v>60</v>
      </c>
      <c r="K303" t="str">
        <f>IF(Sheet1!K303="","",Sheet1!K303)</f>
        <v/>
      </c>
      <c r="L303" t="s">
        <v>60</v>
      </c>
      <c r="M303" t="str">
        <f>IF(Sheet1!M303="","",Sheet1!M303)</f>
        <v/>
      </c>
      <c r="N303" t="s">
        <v>60</v>
      </c>
      <c r="O303" t="str">
        <f>IF(Sheet1!O303="","",Sheet1!O303)</f>
        <v/>
      </c>
      <c r="P303" t="s">
        <v>60</v>
      </c>
      <c r="Q303" t="str">
        <f>IF(Sheet1!Q303="","",Sheet1!Q303)</f>
        <v/>
      </c>
      <c r="R303" t="s">
        <v>60</v>
      </c>
      <c r="S303" t="str">
        <f>IF(Sheet1!S303="","",Sheet1!S303)</f>
        <v/>
      </c>
      <c r="T303" t="s">
        <v>60</v>
      </c>
      <c r="U303" t="str">
        <f>IF(Sheet1!U303="","",Sheet1!U303)</f>
        <v/>
      </c>
      <c r="V303" t="s">
        <v>60</v>
      </c>
      <c r="W303" t="str">
        <f>IF(Sheet1!W303="","",Sheet1!W303)</f>
        <v/>
      </c>
      <c r="X303" t="s">
        <v>60</v>
      </c>
      <c r="Y303" t="str">
        <f>IF(Sheet1!Y303="","",Sheet1!Y303)</f>
        <v/>
      </c>
      <c r="Z303" t="s">
        <v>60</v>
      </c>
      <c r="AA303" t="str">
        <f>IF(Sheet1!AA303="","",Sheet1!AA303)</f>
        <v/>
      </c>
      <c r="AB303" t="s">
        <v>60</v>
      </c>
      <c r="AC303" t="str">
        <f>IF(Sheet1!AC303="","",Sheet1!AC303)</f>
        <v/>
      </c>
      <c r="AD303" t="s">
        <v>60</v>
      </c>
      <c r="AE303" t="str">
        <f>IF(Sheet1!AE303="","",Sheet1!AE303)</f>
        <v/>
      </c>
      <c r="AF303" t="s">
        <v>60</v>
      </c>
      <c r="AG303" t="str">
        <f>IF(Sheet1!AG303="","",Sheet1!AG303)</f>
        <v/>
      </c>
      <c r="AH303" t="s">
        <v>60</v>
      </c>
      <c r="AI303" t="str">
        <f>IF(Sheet1!AI303="","",Sheet1!AI303)</f>
        <v/>
      </c>
      <c r="AJ303" t="s">
        <v>60</v>
      </c>
      <c r="AK303" t="str">
        <f>IF(Sheet1!AK303="","",Sheet1!AK303)</f>
        <v/>
      </c>
      <c r="AL303" t="s">
        <v>60</v>
      </c>
      <c r="AM303" t="str">
        <f>IF(Sheet1!AM303="","",Sheet1!AM303)</f>
        <v/>
      </c>
      <c r="AN303" t="s">
        <v>60</v>
      </c>
      <c r="AO303" t="str">
        <f>IF(Sheet1!AO303="","",Sheet1!AO303)</f>
        <v/>
      </c>
      <c r="AP303" t="s">
        <v>60</v>
      </c>
      <c r="AQ303" t="str">
        <f>IF(Sheet1!AQ303="","",Sheet1!AQ303)</f>
        <v/>
      </c>
      <c r="AR303" t="s">
        <v>60</v>
      </c>
      <c r="AS303" t="str">
        <f>IF(Sheet1!AS303="","",Sheet1!AS303)</f>
        <v/>
      </c>
    </row>
    <row r="304" spans="1:45">
      <c r="A304" t="s">
        <v>59</v>
      </c>
      <c r="B304" t="s">
        <v>60</v>
      </c>
      <c r="C304" t="str">
        <f>IF(Sheet1!C304="","",Sheet1!C304)</f>
        <v/>
      </c>
      <c r="D304" t="s">
        <v>60</v>
      </c>
      <c r="E304" t="str">
        <f>IF(Sheet1!E304="","",Sheet1!E304)</f>
        <v/>
      </c>
      <c r="F304" t="s">
        <v>60</v>
      </c>
      <c r="G304" t="str">
        <f>IF(Sheet1!G304="","",Sheet1!G304)</f>
        <v/>
      </c>
      <c r="H304" t="s">
        <v>60</v>
      </c>
      <c r="I304" t="str">
        <f>IF(Sheet1!I304="","",Sheet1!I304)</f>
        <v/>
      </c>
      <c r="J304" t="s">
        <v>60</v>
      </c>
      <c r="K304" t="str">
        <f>IF(Sheet1!K304="","",Sheet1!K304)</f>
        <v/>
      </c>
      <c r="L304" t="s">
        <v>60</v>
      </c>
      <c r="M304" t="str">
        <f>IF(Sheet1!M304="","",Sheet1!M304)</f>
        <v/>
      </c>
      <c r="N304" t="s">
        <v>60</v>
      </c>
      <c r="O304" t="str">
        <f>IF(Sheet1!O304="","",Sheet1!O304)</f>
        <v/>
      </c>
      <c r="P304" t="s">
        <v>60</v>
      </c>
      <c r="Q304" t="str">
        <f>IF(Sheet1!Q304="","",Sheet1!Q304)</f>
        <v/>
      </c>
      <c r="R304" t="s">
        <v>60</v>
      </c>
      <c r="S304" t="str">
        <f>IF(Sheet1!S304="","",Sheet1!S304)</f>
        <v/>
      </c>
      <c r="T304" t="s">
        <v>60</v>
      </c>
      <c r="U304" t="str">
        <f>IF(Sheet1!U304="","",Sheet1!U304)</f>
        <v/>
      </c>
      <c r="V304" t="s">
        <v>60</v>
      </c>
      <c r="W304" t="str">
        <f>IF(Sheet1!W304="","",Sheet1!W304)</f>
        <v/>
      </c>
      <c r="X304" t="s">
        <v>60</v>
      </c>
      <c r="Y304" t="str">
        <f>IF(Sheet1!Y304="","",Sheet1!Y304)</f>
        <v/>
      </c>
      <c r="Z304" t="s">
        <v>60</v>
      </c>
      <c r="AA304" t="str">
        <f>IF(Sheet1!AA304="","",Sheet1!AA304)</f>
        <v/>
      </c>
      <c r="AB304" t="s">
        <v>60</v>
      </c>
      <c r="AC304" t="str">
        <f>IF(Sheet1!AC304="","",Sheet1!AC304)</f>
        <v/>
      </c>
      <c r="AD304" t="s">
        <v>60</v>
      </c>
      <c r="AE304" t="str">
        <f>IF(Sheet1!AE304="","",Sheet1!AE304)</f>
        <v/>
      </c>
      <c r="AF304" t="s">
        <v>60</v>
      </c>
      <c r="AG304" t="str">
        <f>IF(Sheet1!AG304="","",Sheet1!AG304)</f>
        <v/>
      </c>
      <c r="AH304" t="s">
        <v>60</v>
      </c>
      <c r="AI304" t="str">
        <f>IF(Sheet1!AI304="","",Sheet1!AI304)</f>
        <v/>
      </c>
      <c r="AJ304" t="s">
        <v>60</v>
      </c>
      <c r="AK304" t="str">
        <f>IF(Sheet1!AK304="","",Sheet1!AK304)</f>
        <v/>
      </c>
      <c r="AL304" t="s">
        <v>60</v>
      </c>
      <c r="AM304" t="str">
        <f>IF(Sheet1!AM304="","",Sheet1!AM304)</f>
        <v/>
      </c>
      <c r="AN304" t="s">
        <v>60</v>
      </c>
      <c r="AO304" t="str">
        <f>IF(Sheet1!AO304="","",Sheet1!AO304)</f>
        <v/>
      </c>
      <c r="AP304" t="s">
        <v>60</v>
      </c>
      <c r="AQ304" t="str">
        <f>IF(Sheet1!AQ304="","",Sheet1!AQ304)</f>
        <v/>
      </c>
      <c r="AR304" t="s">
        <v>60</v>
      </c>
      <c r="AS304" t="str">
        <f>IF(Sheet1!AS304="","",Sheet1!AS304)</f>
        <v/>
      </c>
    </row>
    <row r="305" spans="1:45">
      <c r="A305" t="s">
        <v>59</v>
      </c>
      <c r="B305" t="s">
        <v>60</v>
      </c>
      <c r="C305" t="str">
        <f>IF(Sheet1!C305="","",Sheet1!C305)</f>
        <v/>
      </c>
      <c r="D305" t="s">
        <v>60</v>
      </c>
      <c r="E305" t="str">
        <f>IF(Sheet1!E305="","",Sheet1!E305)</f>
        <v/>
      </c>
      <c r="F305" t="s">
        <v>60</v>
      </c>
      <c r="G305" t="str">
        <f>IF(Sheet1!G305="","",Sheet1!G305)</f>
        <v/>
      </c>
      <c r="H305" t="s">
        <v>60</v>
      </c>
      <c r="I305" t="str">
        <f>IF(Sheet1!I305="","",Sheet1!I305)</f>
        <v/>
      </c>
      <c r="J305" t="s">
        <v>60</v>
      </c>
      <c r="K305" t="str">
        <f>IF(Sheet1!K305="","",Sheet1!K305)</f>
        <v/>
      </c>
      <c r="L305" t="s">
        <v>60</v>
      </c>
      <c r="M305" t="str">
        <f>IF(Sheet1!M305="","",Sheet1!M305)</f>
        <v/>
      </c>
      <c r="N305" t="s">
        <v>60</v>
      </c>
      <c r="O305" t="str">
        <f>IF(Sheet1!O305="","",Sheet1!O305)</f>
        <v/>
      </c>
      <c r="P305" t="s">
        <v>60</v>
      </c>
      <c r="Q305" t="str">
        <f>IF(Sheet1!Q305="","",Sheet1!Q305)</f>
        <v/>
      </c>
      <c r="R305" t="s">
        <v>60</v>
      </c>
      <c r="S305" t="str">
        <f>IF(Sheet1!S305="","",Sheet1!S305)</f>
        <v/>
      </c>
      <c r="T305" t="s">
        <v>60</v>
      </c>
      <c r="U305" t="str">
        <f>IF(Sheet1!U305="","",Sheet1!U305)</f>
        <v/>
      </c>
      <c r="V305" t="s">
        <v>60</v>
      </c>
      <c r="W305" t="str">
        <f>IF(Sheet1!W305="","",Sheet1!W305)</f>
        <v/>
      </c>
      <c r="X305" t="s">
        <v>60</v>
      </c>
      <c r="Y305" t="str">
        <f>IF(Sheet1!Y305="","",Sheet1!Y305)</f>
        <v/>
      </c>
      <c r="Z305" t="s">
        <v>60</v>
      </c>
      <c r="AA305" t="str">
        <f>IF(Sheet1!AA305="","",Sheet1!AA305)</f>
        <v/>
      </c>
      <c r="AB305" t="s">
        <v>60</v>
      </c>
      <c r="AC305" t="str">
        <f>IF(Sheet1!AC305="","",Sheet1!AC305)</f>
        <v/>
      </c>
      <c r="AD305" t="s">
        <v>60</v>
      </c>
      <c r="AE305" t="str">
        <f>IF(Sheet1!AE305="","",Sheet1!AE305)</f>
        <v/>
      </c>
      <c r="AF305" t="s">
        <v>60</v>
      </c>
      <c r="AG305" t="str">
        <f>IF(Sheet1!AG305="","",Sheet1!AG305)</f>
        <v/>
      </c>
      <c r="AH305" t="s">
        <v>60</v>
      </c>
      <c r="AI305" t="str">
        <f>IF(Sheet1!AI305="","",Sheet1!AI305)</f>
        <v/>
      </c>
      <c r="AJ305" t="s">
        <v>60</v>
      </c>
      <c r="AK305" t="str">
        <f>IF(Sheet1!AK305="","",Sheet1!AK305)</f>
        <v/>
      </c>
      <c r="AL305" t="s">
        <v>60</v>
      </c>
      <c r="AM305" t="str">
        <f>IF(Sheet1!AM305="","",Sheet1!AM305)</f>
        <v/>
      </c>
      <c r="AN305" t="s">
        <v>60</v>
      </c>
      <c r="AO305" t="str">
        <f>IF(Sheet1!AO305="","",Sheet1!AO305)</f>
        <v/>
      </c>
      <c r="AP305" t="s">
        <v>60</v>
      </c>
      <c r="AQ305" t="str">
        <f>IF(Sheet1!AQ305="","",Sheet1!AQ305)</f>
        <v/>
      </c>
      <c r="AR305" t="s">
        <v>60</v>
      </c>
      <c r="AS305" t="str">
        <f>IF(Sheet1!AS305="","",Sheet1!AS305)</f>
        <v/>
      </c>
    </row>
    <row r="306" spans="1:45">
      <c r="A306" t="s">
        <v>59</v>
      </c>
      <c r="B306" t="s">
        <v>60</v>
      </c>
      <c r="C306" t="str">
        <f>IF(Sheet1!C306="","",Sheet1!C306)</f>
        <v/>
      </c>
      <c r="D306" t="s">
        <v>60</v>
      </c>
      <c r="E306" t="str">
        <f>IF(Sheet1!E306="","",Sheet1!E306)</f>
        <v/>
      </c>
      <c r="F306" t="s">
        <v>60</v>
      </c>
      <c r="G306" t="str">
        <f>IF(Sheet1!G306="","",Sheet1!G306)</f>
        <v/>
      </c>
      <c r="H306" t="s">
        <v>60</v>
      </c>
      <c r="I306" t="str">
        <f>IF(Sheet1!I306="","",Sheet1!I306)</f>
        <v/>
      </c>
      <c r="J306" t="s">
        <v>60</v>
      </c>
      <c r="K306" t="str">
        <f>IF(Sheet1!K306="","",Sheet1!K306)</f>
        <v/>
      </c>
      <c r="L306" t="s">
        <v>60</v>
      </c>
      <c r="M306" t="str">
        <f>IF(Sheet1!M306="","",Sheet1!M306)</f>
        <v/>
      </c>
      <c r="N306" t="s">
        <v>60</v>
      </c>
      <c r="O306" t="str">
        <f>IF(Sheet1!O306="","",Sheet1!O306)</f>
        <v/>
      </c>
      <c r="P306" t="s">
        <v>60</v>
      </c>
      <c r="Q306" t="str">
        <f>IF(Sheet1!Q306="","",Sheet1!Q306)</f>
        <v/>
      </c>
      <c r="R306" t="s">
        <v>60</v>
      </c>
      <c r="S306" t="str">
        <f>IF(Sheet1!S306="","",Sheet1!S306)</f>
        <v/>
      </c>
      <c r="T306" t="s">
        <v>60</v>
      </c>
      <c r="U306" t="str">
        <f>IF(Sheet1!U306="","",Sheet1!U306)</f>
        <v/>
      </c>
      <c r="V306" t="s">
        <v>60</v>
      </c>
      <c r="W306" t="str">
        <f>IF(Sheet1!W306="","",Sheet1!W306)</f>
        <v/>
      </c>
      <c r="X306" t="s">
        <v>60</v>
      </c>
      <c r="Y306" t="str">
        <f>IF(Sheet1!Y306="","",Sheet1!Y306)</f>
        <v/>
      </c>
      <c r="Z306" t="s">
        <v>60</v>
      </c>
      <c r="AA306" t="str">
        <f>IF(Sheet1!AA306="","",Sheet1!AA306)</f>
        <v/>
      </c>
      <c r="AB306" t="s">
        <v>60</v>
      </c>
      <c r="AC306" t="str">
        <f>IF(Sheet1!AC306="","",Sheet1!AC306)</f>
        <v/>
      </c>
      <c r="AD306" t="s">
        <v>60</v>
      </c>
      <c r="AE306" t="str">
        <f>IF(Sheet1!AE306="","",Sheet1!AE306)</f>
        <v/>
      </c>
      <c r="AF306" t="s">
        <v>60</v>
      </c>
      <c r="AG306" t="str">
        <f>IF(Sheet1!AG306="","",Sheet1!AG306)</f>
        <v/>
      </c>
      <c r="AH306" t="s">
        <v>60</v>
      </c>
      <c r="AI306" t="str">
        <f>IF(Sheet1!AI306="","",Sheet1!AI306)</f>
        <v/>
      </c>
      <c r="AJ306" t="s">
        <v>60</v>
      </c>
      <c r="AK306" t="str">
        <f>IF(Sheet1!AK306="","",Sheet1!AK306)</f>
        <v/>
      </c>
      <c r="AL306" t="s">
        <v>60</v>
      </c>
      <c r="AM306" t="str">
        <f>IF(Sheet1!AM306="","",Sheet1!AM306)</f>
        <v/>
      </c>
      <c r="AN306" t="s">
        <v>60</v>
      </c>
      <c r="AO306" t="str">
        <f>IF(Sheet1!AO306="","",Sheet1!AO306)</f>
        <v/>
      </c>
      <c r="AP306" t="s">
        <v>60</v>
      </c>
      <c r="AQ306" t="str">
        <f>IF(Sheet1!AQ306="","",Sheet1!AQ306)</f>
        <v/>
      </c>
      <c r="AR306" t="s">
        <v>60</v>
      </c>
      <c r="AS306" t="str">
        <f>IF(Sheet1!AS306="","",Sheet1!AS306)</f>
        <v/>
      </c>
    </row>
    <row r="307" spans="1:45">
      <c r="A307" t="s">
        <v>59</v>
      </c>
      <c r="B307" t="s">
        <v>60</v>
      </c>
      <c r="C307" t="str">
        <f>IF(Sheet1!C307="","",Sheet1!C307)</f>
        <v/>
      </c>
      <c r="D307" t="s">
        <v>60</v>
      </c>
      <c r="E307" t="str">
        <f>IF(Sheet1!E307="","",Sheet1!E307)</f>
        <v/>
      </c>
      <c r="F307" t="s">
        <v>60</v>
      </c>
      <c r="G307" t="str">
        <f>IF(Sheet1!G307="","",Sheet1!G307)</f>
        <v/>
      </c>
      <c r="H307" t="s">
        <v>60</v>
      </c>
      <c r="I307" t="str">
        <f>IF(Sheet1!I307="","",Sheet1!I307)</f>
        <v/>
      </c>
      <c r="J307" t="s">
        <v>60</v>
      </c>
      <c r="K307" t="str">
        <f>IF(Sheet1!K307="","",Sheet1!K307)</f>
        <v/>
      </c>
      <c r="L307" t="s">
        <v>60</v>
      </c>
      <c r="M307" t="str">
        <f>IF(Sheet1!M307="","",Sheet1!M307)</f>
        <v/>
      </c>
      <c r="N307" t="s">
        <v>60</v>
      </c>
      <c r="O307" t="str">
        <f>IF(Sheet1!O307="","",Sheet1!O307)</f>
        <v/>
      </c>
      <c r="P307" t="s">
        <v>60</v>
      </c>
      <c r="Q307" t="str">
        <f>IF(Sheet1!Q307="","",Sheet1!Q307)</f>
        <v/>
      </c>
      <c r="R307" t="s">
        <v>60</v>
      </c>
      <c r="S307" t="str">
        <f>IF(Sheet1!S307="","",Sheet1!S307)</f>
        <v/>
      </c>
      <c r="T307" t="s">
        <v>60</v>
      </c>
      <c r="U307" t="str">
        <f>IF(Sheet1!U307="","",Sheet1!U307)</f>
        <v/>
      </c>
      <c r="V307" t="s">
        <v>60</v>
      </c>
      <c r="W307" t="str">
        <f>IF(Sheet1!W307="","",Sheet1!W307)</f>
        <v/>
      </c>
      <c r="X307" t="s">
        <v>60</v>
      </c>
      <c r="Y307" t="str">
        <f>IF(Sheet1!Y307="","",Sheet1!Y307)</f>
        <v/>
      </c>
      <c r="Z307" t="s">
        <v>60</v>
      </c>
      <c r="AA307" t="str">
        <f>IF(Sheet1!AA307="","",Sheet1!AA307)</f>
        <v/>
      </c>
      <c r="AB307" t="s">
        <v>60</v>
      </c>
      <c r="AC307" t="str">
        <f>IF(Sheet1!AC307="","",Sheet1!AC307)</f>
        <v/>
      </c>
      <c r="AD307" t="s">
        <v>60</v>
      </c>
      <c r="AE307" t="str">
        <f>IF(Sheet1!AE307="","",Sheet1!AE307)</f>
        <v/>
      </c>
      <c r="AF307" t="s">
        <v>60</v>
      </c>
      <c r="AG307" t="str">
        <f>IF(Sheet1!AG307="","",Sheet1!AG307)</f>
        <v/>
      </c>
      <c r="AH307" t="s">
        <v>60</v>
      </c>
      <c r="AI307" t="str">
        <f>IF(Sheet1!AI307="","",Sheet1!AI307)</f>
        <v/>
      </c>
      <c r="AJ307" t="s">
        <v>60</v>
      </c>
      <c r="AK307" t="str">
        <f>IF(Sheet1!AK307="","",Sheet1!AK307)</f>
        <v/>
      </c>
      <c r="AL307" t="s">
        <v>60</v>
      </c>
      <c r="AM307" t="str">
        <f>IF(Sheet1!AM307="","",Sheet1!AM307)</f>
        <v/>
      </c>
      <c r="AN307" t="s">
        <v>60</v>
      </c>
      <c r="AO307" t="str">
        <f>IF(Sheet1!AO307="","",Sheet1!AO307)</f>
        <v/>
      </c>
      <c r="AP307" t="s">
        <v>60</v>
      </c>
      <c r="AQ307" t="str">
        <f>IF(Sheet1!AQ307="","",Sheet1!AQ307)</f>
        <v/>
      </c>
      <c r="AR307" t="s">
        <v>60</v>
      </c>
      <c r="AS307" t="str">
        <f>IF(Sheet1!AS307="","",Sheet1!AS307)</f>
        <v/>
      </c>
    </row>
    <row r="308" spans="1:45">
      <c r="A308" t="s">
        <v>59</v>
      </c>
      <c r="B308" t="s">
        <v>60</v>
      </c>
      <c r="C308" t="str">
        <f>IF(Sheet1!C308="","",Sheet1!C308)</f>
        <v/>
      </c>
      <c r="D308" t="s">
        <v>60</v>
      </c>
      <c r="E308" t="str">
        <f>IF(Sheet1!E308="","",Sheet1!E308)</f>
        <v/>
      </c>
      <c r="F308" t="s">
        <v>60</v>
      </c>
      <c r="G308" t="str">
        <f>IF(Sheet1!G308="","",Sheet1!G308)</f>
        <v/>
      </c>
      <c r="H308" t="s">
        <v>60</v>
      </c>
      <c r="I308" t="str">
        <f>IF(Sheet1!I308="","",Sheet1!I308)</f>
        <v/>
      </c>
      <c r="J308" t="s">
        <v>60</v>
      </c>
      <c r="K308" t="str">
        <f>IF(Sheet1!K308="","",Sheet1!K308)</f>
        <v/>
      </c>
      <c r="L308" t="s">
        <v>60</v>
      </c>
      <c r="M308" t="str">
        <f>IF(Sheet1!M308="","",Sheet1!M308)</f>
        <v/>
      </c>
      <c r="N308" t="s">
        <v>60</v>
      </c>
      <c r="O308" t="str">
        <f>IF(Sheet1!O308="","",Sheet1!O308)</f>
        <v/>
      </c>
      <c r="P308" t="s">
        <v>60</v>
      </c>
      <c r="Q308" t="str">
        <f>IF(Sheet1!Q308="","",Sheet1!Q308)</f>
        <v/>
      </c>
      <c r="R308" t="s">
        <v>60</v>
      </c>
      <c r="S308" t="str">
        <f>IF(Sheet1!S308="","",Sheet1!S308)</f>
        <v/>
      </c>
      <c r="T308" t="s">
        <v>60</v>
      </c>
      <c r="U308" t="str">
        <f>IF(Sheet1!U308="","",Sheet1!U308)</f>
        <v/>
      </c>
      <c r="V308" t="s">
        <v>60</v>
      </c>
      <c r="W308" t="str">
        <f>IF(Sheet1!W308="","",Sheet1!W308)</f>
        <v/>
      </c>
      <c r="X308" t="s">
        <v>60</v>
      </c>
      <c r="Y308" t="str">
        <f>IF(Sheet1!Y308="","",Sheet1!Y308)</f>
        <v/>
      </c>
      <c r="Z308" t="s">
        <v>60</v>
      </c>
      <c r="AA308" t="str">
        <f>IF(Sheet1!AA308="","",Sheet1!AA308)</f>
        <v/>
      </c>
      <c r="AB308" t="s">
        <v>60</v>
      </c>
      <c r="AC308" t="str">
        <f>IF(Sheet1!AC308="","",Sheet1!AC308)</f>
        <v/>
      </c>
      <c r="AD308" t="s">
        <v>60</v>
      </c>
      <c r="AE308" t="str">
        <f>IF(Sheet1!AE308="","",Sheet1!AE308)</f>
        <v/>
      </c>
      <c r="AF308" t="s">
        <v>60</v>
      </c>
      <c r="AG308" t="str">
        <f>IF(Sheet1!AG308="","",Sheet1!AG308)</f>
        <v/>
      </c>
      <c r="AH308" t="s">
        <v>60</v>
      </c>
      <c r="AI308" t="str">
        <f>IF(Sheet1!AI308="","",Sheet1!AI308)</f>
        <v/>
      </c>
      <c r="AJ308" t="s">
        <v>60</v>
      </c>
      <c r="AK308" t="str">
        <f>IF(Sheet1!AK308="","",Sheet1!AK308)</f>
        <v/>
      </c>
      <c r="AL308" t="s">
        <v>60</v>
      </c>
      <c r="AM308" t="str">
        <f>IF(Sheet1!AM308="","",Sheet1!AM308)</f>
        <v/>
      </c>
      <c r="AN308" t="s">
        <v>60</v>
      </c>
      <c r="AO308" t="str">
        <f>IF(Sheet1!AO308="","",Sheet1!AO308)</f>
        <v/>
      </c>
      <c r="AP308" t="s">
        <v>60</v>
      </c>
      <c r="AQ308" t="str">
        <f>IF(Sheet1!AQ308="","",Sheet1!AQ308)</f>
        <v/>
      </c>
      <c r="AR308" t="s">
        <v>60</v>
      </c>
      <c r="AS308" t="str">
        <f>IF(Sheet1!AS308="","",Sheet1!AS308)</f>
        <v/>
      </c>
    </row>
    <row r="309" spans="1:45">
      <c r="A309" t="s">
        <v>59</v>
      </c>
      <c r="B309" t="s">
        <v>60</v>
      </c>
      <c r="C309" t="str">
        <f>IF(Sheet1!C309="","",Sheet1!C309)</f>
        <v/>
      </c>
      <c r="D309" t="s">
        <v>60</v>
      </c>
      <c r="E309" t="str">
        <f>IF(Sheet1!E309="","",Sheet1!E309)</f>
        <v/>
      </c>
      <c r="F309" t="s">
        <v>60</v>
      </c>
      <c r="G309" t="str">
        <f>IF(Sheet1!G309="","",Sheet1!G309)</f>
        <v/>
      </c>
      <c r="H309" t="s">
        <v>60</v>
      </c>
      <c r="I309" t="str">
        <f>IF(Sheet1!I309="","",Sheet1!I309)</f>
        <v/>
      </c>
      <c r="J309" t="s">
        <v>60</v>
      </c>
      <c r="K309" t="str">
        <f>IF(Sheet1!K309="","",Sheet1!K309)</f>
        <v/>
      </c>
      <c r="L309" t="s">
        <v>60</v>
      </c>
      <c r="M309" t="str">
        <f>IF(Sheet1!M309="","",Sheet1!M309)</f>
        <v/>
      </c>
      <c r="N309" t="s">
        <v>60</v>
      </c>
      <c r="O309" t="str">
        <f>IF(Sheet1!O309="","",Sheet1!O309)</f>
        <v/>
      </c>
      <c r="P309" t="s">
        <v>60</v>
      </c>
      <c r="Q309" t="str">
        <f>IF(Sheet1!Q309="","",Sheet1!Q309)</f>
        <v/>
      </c>
      <c r="R309" t="s">
        <v>60</v>
      </c>
      <c r="S309" t="str">
        <f>IF(Sheet1!S309="","",Sheet1!S309)</f>
        <v/>
      </c>
      <c r="T309" t="s">
        <v>60</v>
      </c>
      <c r="U309" t="str">
        <f>IF(Sheet1!U309="","",Sheet1!U309)</f>
        <v/>
      </c>
      <c r="V309" t="s">
        <v>60</v>
      </c>
      <c r="W309" t="str">
        <f>IF(Sheet1!W309="","",Sheet1!W309)</f>
        <v/>
      </c>
      <c r="X309" t="s">
        <v>60</v>
      </c>
      <c r="Y309" t="str">
        <f>IF(Sheet1!Y309="","",Sheet1!Y309)</f>
        <v/>
      </c>
      <c r="Z309" t="s">
        <v>60</v>
      </c>
      <c r="AA309" t="str">
        <f>IF(Sheet1!AA309="","",Sheet1!AA309)</f>
        <v/>
      </c>
      <c r="AB309" t="s">
        <v>60</v>
      </c>
      <c r="AC309" t="str">
        <f>IF(Sheet1!AC309="","",Sheet1!AC309)</f>
        <v/>
      </c>
      <c r="AD309" t="s">
        <v>60</v>
      </c>
      <c r="AE309" t="str">
        <f>IF(Sheet1!AE309="","",Sheet1!AE309)</f>
        <v/>
      </c>
      <c r="AF309" t="s">
        <v>60</v>
      </c>
      <c r="AG309" t="str">
        <f>IF(Sheet1!AG309="","",Sheet1!AG309)</f>
        <v/>
      </c>
      <c r="AH309" t="s">
        <v>60</v>
      </c>
      <c r="AI309" t="str">
        <f>IF(Sheet1!AI309="","",Sheet1!AI309)</f>
        <v/>
      </c>
      <c r="AJ309" t="s">
        <v>60</v>
      </c>
      <c r="AK309" t="str">
        <f>IF(Sheet1!AK309="","",Sheet1!AK309)</f>
        <v/>
      </c>
      <c r="AL309" t="s">
        <v>60</v>
      </c>
      <c r="AM309" t="str">
        <f>IF(Sheet1!AM309="","",Sheet1!AM309)</f>
        <v/>
      </c>
      <c r="AN309" t="s">
        <v>60</v>
      </c>
      <c r="AO309" t="str">
        <f>IF(Sheet1!AO309="","",Sheet1!AO309)</f>
        <v/>
      </c>
      <c r="AP309" t="s">
        <v>60</v>
      </c>
      <c r="AQ309" t="str">
        <f>IF(Sheet1!AQ309="","",Sheet1!AQ309)</f>
        <v/>
      </c>
      <c r="AR309" t="s">
        <v>60</v>
      </c>
      <c r="AS309" t="str">
        <f>IF(Sheet1!AS309="","",Sheet1!AS309)</f>
        <v/>
      </c>
    </row>
    <row r="310" spans="1:45">
      <c r="A310" t="s">
        <v>59</v>
      </c>
      <c r="B310" t="s">
        <v>60</v>
      </c>
      <c r="C310" t="str">
        <f>IF(Sheet1!C310="","",Sheet1!C310)</f>
        <v/>
      </c>
      <c r="D310" t="s">
        <v>60</v>
      </c>
      <c r="E310" t="str">
        <f>IF(Sheet1!E310="","",Sheet1!E310)</f>
        <v/>
      </c>
      <c r="F310" t="s">
        <v>60</v>
      </c>
      <c r="G310" t="str">
        <f>IF(Sheet1!G310="","",Sheet1!G310)</f>
        <v/>
      </c>
      <c r="H310" t="s">
        <v>60</v>
      </c>
      <c r="I310" t="str">
        <f>IF(Sheet1!I310="","",Sheet1!I310)</f>
        <v/>
      </c>
      <c r="J310" t="s">
        <v>60</v>
      </c>
      <c r="K310" t="str">
        <f>IF(Sheet1!K310="","",Sheet1!K310)</f>
        <v/>
      </c>
      <c r="L310" t="s">
        <v>60</v>
      </c>
      <c r="M310" t="str">
        <f>IF(Sheet1!M310="","",Sheet1!M310)</f>
        <v/>
      </c>
      <c r="N310" t="s">
        <v>60</v>
      </c>
      <c r="O310" t="str">
        <f>IF(Sheet1!O310="","",Sheet1!O310)</f>
        <v/>
      </c>
      <c r="P310" t="s">
        <v>60</v>
      </c>
      <c r="Q310" t="str">
        <f>IF(Sheet1!Q310="","",Sheet1!Q310)</f>
        <v/>
      </c>
      <c r="R310" t="s">
        <v>60</v>
      </c>
      <c r="S310" t="str">
        <f>IF(Sheet1!S310="","",Sheet1!S310)</f>
        <v/>
      </c>
      <c r="T310" t="s">
        <v>60</v>
      </c>
      <c r="U310" t="str">
        <f>IF(Sheet1!U310="","",Sheet1!U310)</f>
        <v/>
      </c>
      <c r="V310" t="s">
        <v>60</v>
      </c>
      <c r="W310" t="str">
        <f>IF(Sheet1!W310="","",Sheet1!W310)</f>
        <v/>
      </c>
      <c r="X310" t="s">
        <v>60</v>
      </c>
      <c r="Y310" t="str">
        <f>IF(Sheet1!Y310="","",Sheet1!Y310)</f>
        <v/>
      </c>
      <c r="Z310" t="s">
        <v>60</v>
      </c>
      <c r="AA310" t="str">
        <f>IF(Sheet1!AA310="","",Sheet1!AA310)</f>
        <v/>
      </c>
      <c r="AB310" t="s">
        <v>60</v>
      </c>
      <c r="AC310" t="str">
        <f>IF(Sheet1!AC310="","",Sheet1!AC310)</f>
        <v/>
      </c>
      <c r="AD310" t="s">
        <v>60</v>
      </c>
      <c r="AE310" t="str">
        <f>IF(Sheet1!AE310="","",Sheet1!AE310)</f>
        <v/>
      </c>
      <c r="AF310" t="s">
        <v>60</v>
      </c>
      <c r="AG310" t="str">
        <f>IF(Sheet1!AG310="","",Sheet1!AG310)</f>
        <v/>
      </c>
      <c r="AH310" t="s">
        <v>60</v>
      </c>
      <c r="AI310" t="str">
        <f>IF(Sheet1!AI310="","",Sheet1!AI310)</f>
        <v/>
      </c>
      <c r="AJ310" t="s">
        <v>60</v>
      </c>
      <c r="AK310" t="str">
        <f>IF(Sheet1!AK310="","",Sheet1!AK310)</f>
        <v/>
      </c>
      <c r="AL310" t="s">
        <v>60</v>
      </c>
      <c r="AM310" t="str">
        <f>IF(Sheet1!AM310="","",Sheet1!AM310)</f>
        <v/>
      </c>
      <c r="AN310" t="s">
        <v>60</v>
      </c>
      <c r="AO310" t="str">
        <f>IF(Sheet1!AO310="","",Sheet1!AO310)</f>
        <v/>
      </c>
      <c r="AP310" t="s">
        <v>60</v>
      </c>
      <c r="AQ310" t="str">
        <f>IF(Sheet1!AQ310="","",Sheet1!AQ310)</f>
        <v/>
      </c>
      <c r="AR310" t="s">
        <v>60</v>
      </c>
      <c r="AS310" t="str">
        <f>IF(Sheet1!AS310="","",Sheet1!AS310)</f>
        <v/>
      </c>
    </row>
    <row r="311" spans="1:45">
      <c r="A311" t="s">
        <v>59</v>
      </c>
      <c r="B311" t="s">
        <v>60</v>
      </c>
      <c r="C311" t="str">
        <f>IF(Sheet1!C311="","",Sheet1!C311)</f>
        <v/>
      </c>
      <c r="D311" t="s">
        <v>60</v>
      </c>
      <c r="E311" t="str">
        <f>IF(Sheet1!E311="","",Sheet1!E311)</f>
        <v/>
      </c>
      <c r="F311" t="s">
        <v>60</v>
      </c>
      <c r="G311" t="str">
        <f>IF(Sheet1!G311="","",Sheet1!G311)</f>
        <v/>
      </c>
      <c r="H311" t="s">
        <v>60</v>
      </c>
      <c r="I311" t="str">
        <f>IF(Sheet1!I311="","",Sheet1!I311)</f>
        <v/>
      </c>
      <c r="J311" t="s">
        <v>60</v>
      </c>
      <c r="K311" t="str">
        <f>IF(Sheet1!K311="","",Sheet1!K311)</f>
        <v/>
      </c>
      <c r="L311" t="s">
        <v>60</v>
      </c>
      <c r="M311" t="str">
        <f>IF(Sheet1!M311="","",Sheet1!M311)</f>
        <v/>
      </c>
      <c r="N311" t="s">
        <v>60</v>
      </c>
      <c r="O311" t="str">
        <f>IF(Sheet1!O311="","",Sheet1!O311)</f>
        <v/>
      </c>
      <c r="P311" t="s">
        <v>60</v>
      </c>
      <c r="Q311" t="str">
        <f>IF(Sheet1!Q311="","",Sheet1!Q311)</f>
        <v/>
      </c>
      <c r="R311" t="s">
        <v>60</v>
      </c>
      <c r="S311" t="str">
        <f>IF(Sheet1!S311="","",Sheet1!S311)</f>
        <v/>
      </c>
      <c r="T311" t="s">
        <v>60</v>
      </c>
      <c r="U311" t="str">
        <f>IF(Sheet1!U311="","",Sheet1!U311)</f>
        <v/>
      </c>
      <c r="V311" t="s">
        <v>60</v>
      </c>
      <c r="W311" t="str">
        <f>IF(Sheet1!W311="","",Sheet1!W311)</f>
        <v/>
      </c>
      <c r="X311" t="s">
        <v>60</v>
      </c>
      <c r="Y311" t="str">
        <f>IF(Sheet1!Y311="","",Sheet1!Y311)</f>
        <v/>
      </c>
      <c r="Z311" t="s">
        <v>60</v>
      </c>
      <c r="AA311" t="str">
        <f>IF(Sheet1!AA311="","",Sheet1!AA311)</f>
        <v/>
      </c>
      <c r="AB311" t="s">
        <v>60</v>
      </c>
      <c r="AC311" t="str">
        <f>IF(Sheet1!AC311="","",Sheet1!AC311)</f>
        <v/>
      </c>
      <c r="AD311" t="s">
        <v>60</v>
      </c>
      <c r="AE311" t="str">
        <f>IF(Sheet1!AE311="","",Sheet1!AE311)</f>
        <v/>
      </c>
      <c r="AF311" t="s">
        <v>60</v>
      </c>
      <c r="AG311" t="str">
        <f>IF(Sheet1!AG311="","",Sheet1!AG311)</f>
        <v/>
      </c>
      <c r="AH311" t="s">
        <v>60</v>
      </c>
      <c r="AI311" t="str">
        <f>IF(Sheet1!AI311="","",Sheet1!AI311)</f>
        <v/>
      </c>
      <c r="AJ311" t="s">
        <v>60</v>
      </c>
      <c r="AK311" t="str">
        <f>IF(Sheet1!AK311="","",Sheet1!AK311)</f>
        <v/>
      </c>
      <c r="AL311" t="s">
        <v>60</v>
      </c>
      <c r="AM311" t="str">
        <f>IF(Sheet1!AM311="","",Sheet1!AM311)</f>
        <v/>
      </c>
      <c r="AN311" t="s">
        <v>60</v>
      </c>
      <c r="AO311" t="str">
        <f>IF(Sheet1!AO311="","",Sheet1!AO311)</f>
        <v/>
      </c>
      <c r="AP311" t="s">
        <v>60</v>
      </c>
      <c r="AQ311" t="str">
        <f>IF(Sheet1!AQ311="","",Sheet1!AQ311)</f>
        <v/>
      </c>
      <c r="AR311" t="s">
        <v>60</v>
      </c>
      <c r="AS311" t="str">
        <f>IF(Sheet1!AS311="","",Sheet1!AS311)</f>
        <v/>
      </c>
    </row>
    <row r="312" spans="1:45">
      <c r="A312" t="s">
        <v>59</v>
      </c>
      <c r="B312" t="s">
        <v>60</v>
      </c>
      <c r="C312" t="str">
        <f>IF(Sheet1!C312="","",Sheet1!C312)</f>
        <v/>
      </c>
      <c r="D312" t="s">
        <v>60</v>
      </c>
      <c r="E312" t="str">
        <f>IF(Sheet1!E312="","",Sheet1!E312)</f>
        <v/>
      </c>
      <c r="F312" t="s">
        <v>60</v>
      </c>
      <c r="G312" t="str">
        <f>IF(Sheet1!G312="","",Sheet1!G312)</f>
        <v/>
      </c>
      <c r="H312" t="s">
        <v>60</v>
      </c>
      <c r="I312" t="str">
        <f>IF(Sheet1!I312="","",Sheet1!I312)</f>
        <v/>
      </c>
      <c r="J312" t="s">
        <v>60</v>
      </c>
      <c r="K312" t="str">
        <f>IF(Sheet1!K312="","",Sheet1!K312)</f>
        <v/>
      </c>
      <c r="L312" t="s">
        <v>60</v>
      </c>
      <c r="M312" t="str">
        <f>IF(Sheet1!M312="","",Sheet1!M312)</f>
        <v/>
      </c>
      <c r="N312" t="s">
        <v>60</v>
      </c>
      <c r="O312" t="str">
        <f>IF(Sheet1!O312="","",Sheet1!O312)</f>
        <v/>
      </c>
      <c r="P312" t="s">
        <v>60</v>
      </c>
      <c r="Q312" t="str">
        <f>IF(Sheet1!Q312="","",Sheet1!Q312)</f>
        <v/>
      </c>
      <c r="R312" t="s">
        <v>60</v>
      </c>
      <c r="S312" t="str">
        <f>IF(Sheet1!S312="","",Sheet1!S312)</f>
        <v/>
      </c>
      <c r="T312" t="s">
        <v>60</v>
      </c>
      <c r="U312" t="str">
        <f>IF(Sheet1!U312="","",Sheet1!U312)</f>
        <v/>
      </c>
      <c r="V312" t="s">
        <v>60</v>
      </c>
      <c r="W312" t="str">
        <f>IF(Sheet1!W312="","",Sheet1!W312)</f>
        <v/>
      </c>
      <c r="X312" t="s">
        <v>60</v>
      </c>
      <c r="Y312" t="str">
        <f>IF(Sheet1!Y312="","",Sheet1!Y312)</f>
        <v/>
      </c>
      <c r="Z312" t="s">
        <v>60</v>
      </c>
      <c r="AA312" t="str">
        <f>IF(Sheet1!AA312="","",Sheet1!AA312)</f>
        <v/>
      </c>
      <c r="AB312" t="s">
        <v>60</v>
      </c>
      <c r="AC312" t="str">
        <f>IF(Sheet1!AC312="","",Sheet1!AC312)</f>
        <v/>
      </c>
      <c r="AD312" t="s">
        <v>60</v>
      </c>
      <c r="AE312" t="str">
        <f>IF(Sheet1!AE312="","",Sheet1!AE312)</f>
        <v/>
      </c>
      <c r="AF312" t="s">
        <v>60</v>
      </c>
      <c r="AG312" t="str">
        <f>IF(Sheet1!AG312="","",Sheet1!AG312)</f>
        <v/>
      </c>
      <c r="AH312" t="s">
        <v>60</v>
      </c>
      <c r="AI312" t="str">
        <f>IF(Sheet1!AI312="","",Sheet1!AI312)</f>
        <v/>
      </c>
      <c r="AJ312" t="s">
        <v>60</v>
      </c>
      <c r="AK312" t="str">
        <f>IF(Sheet1!AK312="","",Sheet1!AK312)</f>
        <v/>
      </c>
      <c r="AL312" t="s">
        <v>60</v>
      </c>
      <c r="AM312" t="str">
        <f>IF(Sheet1!AM312="","",Sheet1!AM312)</f>
        <v/>
      </c>
      <c r="AN312" t="s">
        <v>60</v>
      </c>
      <c r="AO312" t="str">
        <f>IF(Sheet1!AO312="","",Sheet1!AO312)</f>
        <v/>
      </c>
      <c r="AP312" t="s">
        <v>60</v>
      </c>
      <c r="AQ312" t="str">
        <f>IF(Sheet1!AQ312="","",Sheet1!AQ312)</f>
        <v/>
      </c>
      <c r="AR312" t="s">
        <v>60</v>
      </c>
      <c r="AS312" t="str">
        <f>IF(Sheet1!AS312="","",Sheet1!AS312)</f>
        <v/>
      </c>
    </row>
    <row r="313" spans="1:45">
      <c r="A313" t="s">
        <v>59</v>
      </c>
      <c r="B313" t="s">
        <v>60</v>
      </c>
      <c r="C313" t="str">
        <f>IF(Sheet1!C313="","",Sheet1!C313)</f>
        <v/>
      </c>
      <c r="D313" t="s">
        <v>60</v>
      </c>
      <c r="E313" t="str">
        <f>IF(Sheet1!E313="","",Sheet1!E313)</f>
        <v/>
      </c>
      <c r="F313" t="s">
        <v>60</v>
      </c>
      <c r="G313" t="str">
        <f>IF(Sheet1!G313="","",Sheet1!G313)</f>
        <v/>
      </c>
      <c r="H313" t="s">
        <v>60</v>
      </c>
      <c r="I313" t="str">
        <f>IF(Sheet1!I313="","",Sheet1!I313)</f>
        <v/>
      </c>
      <c r="J313" t="s">
        <v>60</v>
      </c>
      <c r="K313" t="str">
        <f>IF(Sheet1!K313="","",Sheet1!K313)</f>
        <v/>
      </c>
      <c r="L313" t="s">
        <v>60</v>
      </c>
      <c r="M313" t="str">
        <f>IF(Sheet1!M313="","",Sheet1!M313)</f>
        <v/>
      </c>
      <c r="N313" t="s">
        <v>60</v>
      </c>
      <c r="O313" t="str">
        <f>IF(Sheet1!O313="","",Sheet1!O313)</f>
        <v/>
      </c>
      <c r="P313" t="s">
        <v>60</v>
      </c>
      <c r="Q313" t="str">
        <f>IF(Sheet1!Q313="","",Sheet1!Q313)</f>
        <v/>
      </c>
      <c r="R313" t="s">
        <v>60</v>
      </c>
      <c r="S313" t="str">
        <f>IF(Sheet1!S313="","",Sheet1!S313)</f>
        <v/>
      </c>
      <c r="T313" t="s">
        <v>60</v>
      </c>
      <c r="U313" t="str">
        <f>IF(Sheet1!U313="","",Sheet1!U313)</f>
        <v/>
      </c>
      <c r="V313" t="s">
        <v>60</v>
      </c>
      <c r="W313" t="str">
        <f>IF(Sheet1!W313="","",Sheet1!W313)</f>
        <v/>
      </c>
      <c r="X313" t="s">
        <v>60</v>
      </c>
      <c r="Y313" t="str">
        <f>IF(Sheet1!Y313="","",Sheet1!Y313)</f>
        <v/>
      </c>
      <c r="Z313" t="s">
        <v>60</v>
      </c>
      <c r="AA313" t="str">
        <f>IF(Sheet1!AA313="","",Sheet1!AA313)</f>
        <v/>
      </c>
      <c r="AB313" t="s">
        <v>60</v>
      </c>
      <c r="AC313" t="str">
        <f>IF(Sheet1!AC313="","",Sheet1!AC313)</f>
        <v/>
      </c>
      <c r="AD313" t="s">
        <v>60</v>
      </c>
      <c r="AE313" t="str">
        <f>IF(Sheet1!AE313="","",Sheet1!AE313)</f>
        <v/>
      </c>
      <c r="AF313" t="s">
        <v>60</v>
      </c>
      <c r="AG313" t="str">
        <f>IF(Sheet1!AG313="","",Sheet1!AG313)</f>
        <v/>
      </c>
      <c r="AH313" t="s">
        <v>60</v>
      </c>
      <c r="AI313" t="str">
        <f>IF(Sheet1!AI313="","",Sheet1!AI313)</f>
        <v/>
      </c>
      <c r="AJ313" t="s">
        <v>60</v>
      </c>
      <c r="AK313" t="str">
        <f>IF(Sheet1!AK313="","",Sheet1!AK313)</f>
        <v/>
      </c>
      <c r="AL313" t="s">
        <v>60</v>
      </c>
      <c r="AM313" t="str">
        <f>IF(Sheet1!AM313="","",Sheet1!AM313)</f>
        <v/>
      </c>
      <c r="AN313" t="s">
        <v>60</v>
      </c>
      <c r="AO313" t="str">
        <f>IF(Sheet1!AO313="","",Sheet1!AO313)</f>
        <v/>
      </c>
      <c r="AP313" t="s">
        <v>60</v>
      </c>
      <c r="AQ313" t="str">
        <f>IF(Sheet1!AQ313="","",Sheet1!AQ313)</f>
        <v/>
      </c>
      <c r="AR313" t="s">
        <v>60</v>
      </c>
      <c r="AS313" t="str">
        <f>IF(Sheet1!AS313="","",Sheet1!AS313)</f>
        <v/>
      </c>
    </row>
    <row r="314" spans="1:45">
      <c r="A314" t="s">
        <v>59</v>
      </c>
      <c r="B314" t="s">
        <v>60</v>
      </c>
      <c r="C314" t="str">
        <f>IF(Sheet1!C314="","",Sheet1!C314)</f>
        <v/>
      </c>
      <c r="D314" t="s">
        <v>60</v>
      </c>
      <c r="E314" t="str">
        <f>IF(Sheet1!E314="","",Sheet1!E314)</f>
        <v/>
      </c>
      <c r="F314" t="s">
        <v>60</v>
      </c>
      <c r="G314" t="str">
        <f>IF(Sheet1!G314="","",Sheet1!G314)</f>
        <v/>
      </c>
      <c r="H314" t="s">
        <v>60</v>
      </c>
      <c r="I314" t="str">
        <f>IF(Sheet1!I314="","",Sheet1!I314)</f>
        <v/>
      </c>
      <c r="J314" t="s">
        <v>60</v>
      </c>
      <c r="K314" t="str">
        <f>IF(Sheet1!K314="","",Sheet1!K314)</f>
        <v/>
      </c>
      <c r="L314" t="s">
        <v>60</v>
      </c>
      <c r="M314" t="str">
        <f>IF(Sheet1!M314="","",Sheet1!M314)</f>
        <v/>
      </c>
      <c r="N314" t="s">
        <v>60</v>
      </c>
      <c r="O314" t="str">
        <f>IF(Sheet1!O314="","",Sheet1!O314)</f>
        <v/>
      </c>
      <c r="P314" t="s">
        <v>60</v>
      </c>
      <c r="Q314" t="str">
        <f>IF(Sheet1!Q314="","",Sheet1!Q314)</f>
        <v/>
      </c>
      <c r="R314" t="s">
        <v>60</v>
      </c>
      <c r="S314" t="str">
        <f>IF(Sheet1!S314="","",Sheet1!S314)</f>
        <v/>
      </c>
      <c r="T314" t="s">
        <v>60</v>
      </c>
      <c r="U314" t="str">
        <f>IF(Sheet1!U314="","",Sheet1!U314)</f>
        <v/>
      </c>
      <c r="V314" t="s">
        <v>60</v>
      </c>
      <c r="W314" t="str">
        <f>IF(Sheet1!W314="","",Sheet1!W314)</f>
        <v/>
      </c>
      <c r="X314" t="s">
        <v>60</v>
      </c>
      <c r="Y314" t="str">
        <f>IF(Sheet1!Y314="","",Sheet1!Y314)</f>
        <v/>
      </c>
      <c r="Z314" t="s">
        <v>60</v>
      </c>
      <c r="AA314" t="str">
        <f>IF(Sheet1!AA314="","",Sheet1!AA314)</f>
        <v/>
      </c>
      <c r="AB314" t="s">
        <v>60</v>
      </c>
      <c r="AC314" t="str">
        <f>IF(Sheet1!AC314="","",Sheet1!AC314)</f>
        <v/>
      </c>
      <c r="AD314" t="s">
        <v>60</v>
      </c>
      <c r="AE314" t="str">
        <f>IF(Sheet1!AE314="","",Sheet1!AE314)</f>
        <v/>
      </c>
      <c r="AF314" t="s">
        <v>60</v>
      </c>
      <c r="AG314" t="str">
        <f>IF(Sheet1!AG314="","",Sheet1!AG314)</f>
        <v/>
      </c>
      <c r="AH314" t="s">
        <v>60</v>
      </c>
      <c r="AI314" t="str">
        <f>IF(Sheet1!AI314="","",Sheet1!AI314)</f>
        <v/>
      </c>
      <c r="AJ314" t="s">
        <v>60</v>
      </c>
      <c r="AK314" t="str">
        <f>IF(Sheet1!AK314="","",Sheet1!AK314)</f>
        <v/>
      </c>
      <c r="AL314" t="s">
        <v>60</v>
      </c>
      <c r="AM314" t="str">
        <f>IF(Sheet1!AM314="","",Sheet1!AM314)</f>
        <v/>
      </c>
      <c r="AN314" t="s">
        <v>60</v>
      </c>
      <c r="AO314" t="str">
        <f>IF(Sheet1!AO314="","",Sheet1!AO314)</f>
        <v/>
      </c>
      <c r="AP314" t="s">
        <v>60</v>
      </c>
      <c r="AQ314" t="str">
        <f>IF(Sheet1!AQ314="","",Sheet1!AQ314)</f>
        <v/>
      </c>
      <c r="AR314" t="s">
        <v>60</v>
      </c>
      <c r="AS314" t="str">
        <f>IF(Sheet1!AS314="","",Sheet1!AS314)</f>
        <v/>
      </c>
    </row>
    <row r="315" spans="1:45">
      <c r="A315" t="s">
        <v>59</v>
      </c>
      <c r="B315" t="s">
        <v>60</v>
      </c>
      <c r="C315" t="str">
        <f>IF(Sheet1!C315="","",Sheet1!C315)</f>
        <v/>
      </c>
      <c r="D315" t="s">
        <v>60</v>
      </c>
      <c r="E315" t="str">
        <f>IF(Sheet1!E315="","",Sheet1!E315)</f>
        <v/>
      </c>
      <c r="F315" t="s">
        <v>60</v>
      </c>
      <c r="G315" t="str">
        <f>IF(Sheet1!G315="","",Sheet1!G315)</f>
        <v/>
      </c>
      <c r="H315" t="s">
        <v>60</v>
      </c>
      <c r="I315" t="str">
        <f>IF(Sheet1!I315="","",Sheet1!I315)</f>
        <v/>
      </c>
      <c r="J315" t="s">
        <v>60</v>
      </c>
      <c r="K315" t="str">
        <f>IF(Sheet1!K315="","",Sheet1!K315)</f>
        <v/>
      </c>
      <c r="L315" t="s">
        <v>60</v>
      </c>
      <c r="M315" t="str">
        <f>IF(Sheet1!M315="","",Sheet1!M315)</f>
        <v/>
      </c>
      <c r="N315" t="s">
        <v>60</v>
      </c>
      <c r="O315" t="str">
        <f>IF(Sheet1!O315="","",Sheet1!O315)</f>
        <v/>
      </c>
      <c r="P315" t="s">
        <v>60</v>
      </c>
      <c r="Q315" t="str">
        <f>IF(Sheet1!Q315="","",Sheet1!Q315)</f>
        <v/>
      </c>
      <c r="R315" t="s">
        <v>60</v>
      </c>
      <c r="S315" t="str">
        <f>IF(Sheet1!S315="","",Sheet1!S315)</f>
        <v/>
      </c>
      <c r="T315" t="s">
        <v>60</v>
      </c>
      <c r="U315" t="str">
        <f>IF(Sheet1!U315="","",Sheet1!U315)</f>
        <v/>
      </c>
      <c r="V315" t="s">
        <v>60</v>
      </c>
      <c r="W315" t="str">
        <f>IF(Sheet1!W315="","",Sheet1!W315)</f>
        <v/>
      </c>
      <c r="X315" t="s">
        <v>60</v>
      </c>
      <c r="Y315" t="str">
        <f>IF(Sheet1!Y315="","",Sheet1!Y315)</f>
        <v/>
      </c>
      <c r="Z315" t="s">
        <v>60</v>
      </c>
      <c r="AA315" t="str">
        <f>IF(Sheet1!AA315="","",Sheet1!AA315)</f>
        <v/>
      </c>
      <c r="AB315" t="s">
        <v>60</v>
      </c>
      <c r="AC315" t="str">
        <f>IF(Sheet1!AC315="","",Sheet1!AC315)</f>
        <v/>
      </c>
      <c r="AD315" t="s">
        <v>60</v>
      </c>
      <c r="AE315" t="str">
        <f>IF(Sheet1!AE315="","",Sheet1!AE315)</f>
        <v/>
      </c>
      <c r="AF315" t="s">
        <v>60</v>
      </c>
      <c r="AG315" t="str">
        <f>IF(Sheet1!AG315="","",Sheet1!AG315)</f>
        <v/>
      </c>
      <c r="AH315" t="s">
        <v>60</v>
      </c>
      <c r="AI315" t="str">
        <f>IF(Sheet1!AI315="","",Sheet1!AI315)</f>
        <v/>
      </c>
      <c r="AJ315" t="s">
        <v>60</v>
      </c>
      <c r="AK315" t="str">
        <f>IF(Sheet1!AK315="","",Sheet1!AK315)</f>
        <v/>
      </c>
      <c r="AL315" t="s">
        <v>60</v>
      </c>
      <c r="AM315" t="str">
        <f>IF(Sheet1!AM315="","",Sheet1!AM315)</f>
        <v/>
      </c>
      <c r="AN315" t="s">
        <v>60</v>
      </c>
      <c r="AO315" t="str">
        <f>IF(Sheet1!AO315="","",Sheet1!AO315)</f>
        <v/>
      </c>
      <c r="AP315" t="s">
        <v>60</v>
      </c>
      <c r="AQ315" t="str">
        <f>IF(Sheet1!AQ315="","",Sheet1!AQ315)</f>
        <v/>
      </c>
      <c r="AR315" t="s">
        <v>60</v>
      </c>
      <c r="AS315" t="str">
        <f>IF(Sheet1!AS315="","",Sheet1!AS315)</f>
        <v/>
      </c>
    </row>
    <row r="316" spans="1:45">
      <c r="A316" t="s">
        <v>59</v>
      </c>
      <c r="B316" t="s">
        <v>60</v>
      </c>
      <c r="C316" t="str">
        <f>IF(Sheet1!C316="","",Sheet1!C316)</f>
        <v/>
      </c>
      <c r="D316" t="s">
        <v>60</v>
      </c>
      <c r="E316" t="str">
        <f>IF(Sheet1!E316="","",Sheet1!E316)</f>
        <v/>
      </c>
      <c r="F316" t="s">
        <v>60</v>
      </c>
      <c r="G316" t="str">
        <f>IF(Sheet1!G316="","",Sheet1!G316)</f>
        <v/>
      </c>
      <c r="H316" t="s">
        <v>60</v>
      </c>
      <c r="I316" t="str">
        <f>IF(Sheet1!I316="","",Sheet1!I316)</f>
        <v/>
      </c>
      <c r="J316" t="s">
        <v>60</v>
      </c>
      <c r="K316" t="str">
        <f>IF(Sheet1!K316="","",Sheet1!K316)</f>
        <v/>
      </c>
      <c r="L316" t="s">
        <v>60</v>
      </c>
      <c r="M316" t="str">
        <f>IF(Sheet1!M316="","",Sheet1!M316)</f>
        <v/>
      </c>
      <c r="N316" t="s">
        <v>60</v>
      </c>
      <c r="O316" t="str">
        <f>IF(Sheet1!O316="","",Sheet1!O316)</f>
        <v/>
      </c>
      <c r="P316" t="s">
        <v>60</v>
      </c>
      <c r="Q316" t="str">
        <f>IF(Sheet1!Q316="","",Sheet1!Q316)</f>
        <v/>
      </c>
      <c r="R316" t="s">
        <v>60</v>
      </c>
      <c r="S316" t="str">
        <f>IF(Sheet1!S316="","",Sheet1!S316)</f>
        <v/>
      </c>
      <c r="T316" t="s">
        <v>60</v>
      </c>
      <c r="U316" t="str">
        <f>IF(Sheet1!U316="","",Sheet1!U316)</f>
        <v/>
      </c>
      <c r="V316" t="s">
        <v>60</v>
      </c>
      <c r="W316" t="str">
        <f>IF(Sheet1!W316="","",Sheet1!W316)</f>
        <v/>
      </c>
      <c r="X316" t="s">
        <v>60</v>
      </c>
      <c r="Y316" t="str">
        <f>IF(Sheet1!Y316="","",Sheet1!Y316)</f>
        <v/>
      </c>
      <c r="Z316" t="s">
        <v>60</v>
      </c>
      <c r="AA316" t="str">
        <f>IF(Sheet1!AA316="","",Sheet1!AA316)</f>
        <v/>
      </c>
      <c r="AB316" t="s">
        <v>60</v>
      </c>
      <c r="AC316" t="str">
        <f>IF(Sheet1!AC316="","",Sheet1!AC316)</f>
        <v/>
      </c>
      <c r="AD316" t="s">
        <v>60</v>
      </c>
      <c r="AE316" t="str">
        <f>IF(Sheet1!AE316="","",Sheet1!AE316)</f>
        <v/>
      </c>
      <c r="AF316" t="s">
        <v>60</v>
      </c>
      <c r="AG316" t="str">
        <f>IF(Sheet1!AG316="","",Sheet1!AG316)</f>
        <v/>
      </c>
      <c r="AH316" t="s">
        <v>60</v>
      </c>
      <c r="AI316" t="str">
        <f>IF(Sheet1!AI316="","",Sheet1!AI316)</f>
        <v/>
      </c>
      <c r="AJ316" t="s">
        <v>60</v>
      </c>
      <c r="AK316" t="str">
        <f>IF(Sheet1!AK316="","",Sheet1!AK316)</f>
        <v/>
      </c>
      <c r="AL316" t="s">
        <v>60</v>
      </c>
      <c r="AM316" t="str">
        <f>IF(Sheet1!AM316="","",Sheet1!AM316)</f>
        <v/>
      </c>
      <c r="AN316" t="s">
        <v>60</v>
      </c>
      <c r="AO316" t="str">
        <f>IF(Sheet1!AO316="","",Sheet1!AO316)</f>
        <v/>
      </c>
      <c r="AP316" t="s">
        <v>60</v>
      </c>
      <c r="AQ316" t="str">
        <f>IF(Sheet1!AQ316="","",Sheet1!AQ316)</f>
        <v/>
      </c>
      <c r="AR316" t="s">
        <v>60</v>
      </c>
      <c r="AS316" t="str">
        <f>IF(Sheet1!AS316="","",Sheet1!AS316)</f>
        <v/>
      </c>
    </row>
    <row r="317" spans="1:45">
      <c r="A317" t="s">
        <v>59</v>
      </c>
      <c r="B317" t="s">
        <v>60</v>
      </c>
      <c r="C317" t="str">
        <f>IF(Sheet1!C317="","",Sheet1!C317)</f>
        <v/>
      </c>
      <c r="D317" t="s">
        <v>60</v>
      </c>
      <c r="E317" t="str">
        <f>IF(Sheet1!E317="","",Sheet1!E317)</f>
        <v/>
      </c>
      <c r="F317" t="s">
        <v>60</v>
      </c>
      <c r="G317" t="str">
        <f>IF(Sheet1!G317="","",Sheet1!G317)</f>
        <v/>
      </c>
      <c r="H317" t="s">
        <v>60</v>
      </c>
      <c r="I317" t="str">
        <f>IF(Sheet1!I317="","",Sheet1!I317)</f>
        <v/>
      </c>
      <c r="J317" t="s">
        <v>60</v>
      </c>
      <c r="K317" t="str">
        <f>IF(Sheet1!K317="","",Sheet1!K317)</f>
        <v/>
      </c>
      <c r="L317" t="s">
        <v>60</v>
      </c>
      <c r="M317" t="str">
        <f>IF(Sheet1!M317="","",Sheet1!M317)</f>
        <v/>
      </c>
      <c r="N317" t="s">
        <v>60</v>
      </c>
      <c r="O317" t="str">
        <f>IF(Sheet1!O317="","",Sheet1!O317)</f>
        <v/>
      </c>
      <c r="P317" t="s">
        <v>60</v>
      </c>
      <c r="Q317" t="str">
        <f>IF(Sheet1!Q317="","",Sheet1!Q317)</f>
        <v/>
      </c>
      <c r="R317" t="s">
        <v>60</v>
      </c>
      <c r="S317" t="str">
        <f>IF(Sheet1!S317="","",Sheet1!S317)</f>
        <v/>
      </c>
      <c r="T317" t="s">
        <v>60</v>
      </c>
      <c r="U317" t="str">
        <f>IF(Sheet1!U317="","",Sheet1!U317)</f>
        <v/>
      </c>
      <c r="V317" t="s">
        <v>60</v>
      </c>
      <c r="W317" t="str">
        <f>IF(Sheet1!W317="","",Sheet1!W317)</f>
        <v/>
      </c>
      <c r="X317" t="s">
        <v>60</v>
      </c>
      <c r="Y317" t="str">
        <f>IF(Sheet1!Y317="","",Sheet1!Y317)</f>
        <v/>
      </c>
      <c r="Z317" t="s">
        <v>60</v>
      </c>
      <c r="AA317" t="str">
        <f>IF(Sheet1!AA317="","",Sheet1!AA317)</f>
        <v/>
      </c>
      <c r="AB317" t="s">
        <v>60</v>
      </c>
      <c r="AC317" t="str">
        <f>IF(Sheet1!AC317="","",Sheet1!AC317)</f>
        <v/>
      </c>
      <c r="AD317" t="s">
        <v>60</v>
      </c>
      <c r="AE317" t="str">
        <f>IF(Sheet1!AE317="","",Sheet1!AE317)</f>
        <v/>
      </c>
      <c r="AF317" t="s">
        <v>60</v>
      </c>
      <c r="AG317" t="str">
        <f>IF(Sheet1!AG317="","",Sheet1!AG317)</f>
        <v/>
      </c>
      <c r="AH317" t="s">
        <v>60</v>
      </c>
      <c r="AI317" t="str">
        <f>IF(Sheet1!AI317="","",Sheet1!AI317)</f>
        <v/>
      </c>
      <c r="AJ317" t="s">
        <v>60</v>
      </c>
      <c r="AK317" t="str">
        <f>IF(Sheet1!AK317="","",Sheet1!AK317)</f>
        <v/>
      </c>
      <c r="AL317" t="s">
        <v>60</v>
      </c>
      <c r="AM317" t="str">
        <f>IF(Sheet1!AM317="","",Sheet1!AM317)</f>
        <v/>
      </c>
      <c r="AN317" t="s">
        <v>60</v>
      </c>
      <c r="AO317" t="str">
        <f>IF(Sheet1!AO317="","",Sheet1!AO317)</f>
        <v/>
      </c>
      <c r="AP317" t="s">
        <v>60</v>
      </c>
      <c r="AQ317" t="str">
        <f>IF(Sheet1!AQ317="","",Sheet1!AQ317)</f>
        <v/>
      </c>
      <c r="AR317" t="s">
        <v>60</v>
      </c>
      <c r="AS317" t="str">
        <f>IF(Sheet1!AS317="","",Sheet1!AS317)</f>
        <v/>
      </c>
    </row>
    <row r="318" spans="1:45">
      <c r="A318" t="s">
        <v>59</v>
      </c>
      <c r="B318" t="s">
        <v>60</v>
      </c>
      <c r="C318" t="str">
        <f>IF(Sheet1!C318="","",Sheet1!C318)</f>
        <v/>
      </c>
      <c r="D318" t="s">
        <v>60</v>
      </c>
      <c r="E318" t="str">
        <f>IF(Sheet1!E318="","",Sheet1!E318)</f>
        <v/>
      </c>
      <c r="F318" t="s">
        <v>60</v>
      </c>
      <c r="G318" t="str">
        <f>IF(Sheet1!G318="","",Sheet1!G318)</f>
        <v/>
      </c>
      <c r="H318" t="s">
        <v>60</v>
      </c>
      <c r="I318" t="str">
        <f>IF(Sheet1!I318="","",Sheet1!I318)</f>
        <v/>
      </c>
      <c r="J318" t="s">
        <v>60</v>
      </c>
      <c r="K318" t="str">
        <f>IF(Sheet1!K318="","",Sheet1!K318)</f>
        <v/>
      </c>
      <c r="L318" t="s">
        <v>60</v>
      </c>
      <c r="M318" t="str">
        <f>IF(Sheet1!M318="","",Sheet1!M318)</f>
        <v/>
      </c>
      <c r="N318" t="s">
        <v>60</v>
      </c>
      <c r="O318" t="str">
        <f>IF(Sheet1!O318="","",Sheet1!O318)</f>
        <v/>
      </c>
      <c r="P318" t="s">
        <v>60</v>
      </c>
      <c r="Q318" t="str">
        <f>IF(Sheet1!Q318="","",Sheet1!Q318)</f>
        <v/>
      </c>
      <c r="R318" t="s">
        <v>60</v>
      </c>
      <c r="S318" t="str">
        <f>IF(Sheet1!S318="","",Sheet1!S318)</f>
        <v/>
      </c>
      <c r="T318" t="s">
        <v>60</v>
      </c>
      <c r="U318" t="str">
        <f>IF(Sheet1!U318="","",Sheet1!U318)</f>
        <v/>
      </c>
      <c r="V318" t="s">
        <v>60</v>
      </c>
      <c r="W318" t="str">
        <f>IF(Sheet1!W318="","",Sheet1!W318)</f>
        <v/>
      </c>
      <c r="X318" t="s">
        <v>60</v>
      </c>
      <c r="Y318" t="str">
        <f>IF(Sheet1!Y318="","",Sheet1!Y318)</f>
        <v/>
      </c>
      <c r="Z318" t="s">
        <v>60</v>
      </c>
      <c r="AA318" t="str">
        <f>IF(Sheet1!AA318="","",Sheet1!AA318)</f>
        <v/>
      </c>
      <c r="AB318" t="s">
        <v>60</v>
      </c>
      <c r="AC318" t="str">
        <f>IF(Sheet1!AC318="","",Sheet1!AC318)</f>
        <v/>
      </c>
      <c r="AD318" t="s">
        <v>60</v>
      </c>
      <c r="AE318" t="str">
        <f>IF(Sheet1!AE318="","",Sheet1!AE318)</f>
        <v/>
      </c>
      <c r="AF318" t="s">
        <v>60</v>
      </c>
      <c r="AG318" t="str">
        <f>IF(Sheet1!AG318="","",Sheet1!AG318)</f>
        <v/>
      </c>
      <c r="AH318" t="s">
        <v>60</v>
      </c>
      <c r="AI318" t="str">
        <f>IF(Sheet1!AI318="","",Sheet1!AI318)</f>
        <v/>
      </c>
      <c r="AJ318" t="s">
        <v>60</v>
      </c>
      <c r="AK318" t="str">
        <f>IF(Sheet1!AK318="","",Sheet1!AK318)</f>
        <v/>
      </c>
      <c r="AL318" t="s">
        <v>60</v>
      </c>
      <c r="AM318" t="str">
        <f>IF(Sheet1!AM318="","",Sheet1!AM318)</f>
        <v/>
      </c>
      <c r="AN318" t="s">
        <v>60</v>
      </c>
      <c r="AO318" t="str">
        <f>IF(Sheet1!AO318="","",Sheet1!AO318)</f>
        <v/>
      </c>
      <c r="AP318" t="s">
        <v>60</v>
      </c>
      <c r="AQ318" t="str">
        <f>IF(Sheet1!AQ318="","",Sheet1!AQ318)</f>
        <v/>
      </c>
      <c r="AR318" t="s">
        <v>60</v>
      </c>
      <c r="AS318" t="str">
        <f>IF(Sheet1!AS318="","",Sheet1!AS318)</f>
        <v/>
      </c>
    </row>
    <row r="319" spans="1:45">
      <c r="A319" t="s">
        <v>59</v>
      </c>
      <c r="B319" t="s">
        <v>60</v>
      </c>
      <c r="C319" t="str">
        <f>IF(Sheet1!C318="","",Sheet1!C318)</f>
        <v/>
      </c>
      <c r="D319" t="s">
        <v>60</v>
      </c>
      <c r="E319" t="str">
        <f>IF(Sheet1!E318="","",Sheet1!E318)</f>
        <v/>
      </c>
      <c r="F319" t="s">
        <v>60</v>
      </c>
      <c r="G319" t="str">
        <f>IF(Sheet1!G318="","",Sheet1!G318)</f>
        <v/>
      </c>
      <c r="H319" t="s">
        <v>60</v>
      </c>
      <c r="I319" t="str">
        <f>IF(Sheet1!I318="","",Sheet1!I318)</f>
        <v/>
      </c>
      <c r="J319" t="s">
        <v>60</v>
      </c>
      <c r="K319" t="str">
        <f>IF(Sheet1!K318="","",Sheet1!K318)</f>
        <v/>
      </c>
      <c r="L319" t="s">
        <v>60</v>
      </c>
      <c r="M319" t="str">
        <f>IF(Sheet1!M318="","",Sheet1!M318)</f>
        <v/>
      </c>
      <c r="N319" t="s">
        <v>60</v>
      </c>
      <c r="O319" t="str">
        <f>IF(Sheet1!O318="","",Sheet1!O318)</f>
        <v/>
      </c>
      <c r="P319" t="s">
        <v>60</v>
      </c>
      <c r="Q319" t="str">
        <f>IF(Sheet1!Q318="","",Sheet1!Q318)</f>
        <v/>
      </c>
      <c r="R319" t="s">
        <v>60</v>
      </c>
      <c r="S319" t="str">
        <f>IF(Sheet1!S318="","",Sheet1!S318)</f>
        <v/>
      </c>
      <c r="T319" t="s">
        <v>60</v>
      </c>
      <c r="U319" t="str">
        <f>IF(Sheet1!U318="","",Sheet1!U318)</f>
        <v/>
      </c>
      <c r="V319" t="s">
        <v>60</v>
      </c>
      <c r="W319" t="str">
        <f>IF(Sheet1!W318="","",Sheet1!W318)</f>
        <v/>
      </c>
      <c r="X319" t="s">
        <v>60</v>
      </c>
      <c r="Y319" t="str">
        <f>IF(Sheet1!Y318="","",Sheet1!Y318)</f>
        <v/>
      </c>
      <c r="Z319" t="s">
        <v>60</v>
      </c>
      <c r="AA319" t="str">
        <f>IF(Sheet1!AA318="","",Sheet1!AA318)</f>
        <v/>
      </c>
      <c r="AB319" t="s">
        <v>60</v>
      </c>
      <c r="AC319" t="str">
        <f>IF(Sheet1!AC318="","",Sheet1!AC318)</f>
        <v/>
      </c>
      <c r="AD319" t="s">
        <v>60</v>
      </c>
      <c r="AE319" t="str">
        <f>IF(Sheet1!AE318="","",Sheet1!AE318)</f>
        <v/>
      </c>
      <c r="AF319" t="s">
        <v>60</v>
      </c>
      <c r="AG319" t="str">
        <f>IF(Sheet1!AG318="","",Sheet1!AG318)</f>
        <v/>
      </c>
      <c r="AH319" t="s">
        <v>60</v>
      </c>
      <c r="AI319" t="str">
        <f>IF(Sheet1!AI318="","",Sheet1!AI318)</f>
        <v/>
      </c>
      <c r="AJ319" t="s">
        <v>60</v>
      </c>
      <c r="AK319" t="str">
        <f>IF(Sheet1!AK318="","",Sheet1!AK318)</f>
        <v/>
      </c>
      <c r="AL319" t="s">
        <v>60</v>
      </c>
      <c r="AM319" t="str">
        <f>IF(Sheet1!AM318="","",Sheet1!AM318)</f>
        <v/>
      </c>
      <c r="AN319" t="s">
        <v>60</v>
      </c>
      <c r="AO319" t="str">
        <f>IF(Sheet1!AO318="","",Sheet1!AO318)</f>
        <v/>
      </c>
      <c r="AP319" t="s">
        <v>60</v>
      </c>
      <c r="AQ319" t="str">
        <f>IF(Sheet1!AQ318="","",Sheet1!AQ318)</f>
        <v/>
      </c>
      <c r="AR319" t="s">
        <v>60</v>
      </c>
      <c r="AS319" t="str">
        <f>IF(Sheet1!AS318="","",Sheet1!AS318)</f>
        <v/>
      </c>
    </row>
    <row r="320" spans="1:45">
      <c r="A320" t="s">
        <v>59</v>
      </c>
      <c r="B320" t="s">
        <v>60</v>
      </c>
      <c r="C320" t="str">
        <f>IF(Sheet1!C319="","",Sheet1!C319)</f>
        <v/>
      </c>
      <c r="D320" t="s">
        <v>60</v>
      </c>
      <c r="E320" t="str">
        <f>IF(Sheet1!E319="","",Sheet1!E319)</f>
        <v/>
      </c>
      <c r="F320" t="s">
        <v>60</v>
      </c>
      <c r="G320" t="str">
        <f>IF(Sheet1!G319="","",Sheet1!G319)</f>
        <v/>
      </c>
      <c r="H320" t="s">
        <v>60</v>
      </c>
      <c r="I320" t="str">
        <f>IF(Sheet1!I319="","",Sheet1!I319)</f>
        <v/>
      </c>
      <c r="J320" t="s">
        <v>60</v>
      </c>
      <c r="K320" t="str">
        <f>IF(Sheet1!K319="","",Sheet1!K319)</f>
        <v/>
      </c>
      <c r="L320" t="s">
        <v>60</v>
      </c>
      <c r="M320" t="str">
        <f>IF(Sheet1!M319="","",Sheet1!M319)</f>
        <v/>
      </c>
      <c r="N320" t="s">
        <v>60</v>
      </c>
      <c r="O320" t="str">
        <f>IF(Sheet1!O319="","",Sheet1!O319)</f>
        <v/>
      </c>
      <c r="P320" t="s">
        <v>60</v>
      </c>
      <c r="Q320" t="str">
        <f>IF(Sheet1!Q319="","",Sheet1!Q319)</f>
        <v/>
      </c>
      <c r="R320" t="s">
        <v>60</v>
      </c>
      <c r="S320" t="str">
        <f>IF(Sheet1!S319="","",Sheet1!S319)</f>
        <v/>
      </c>
      <c r="T320" t="s">
        <v>60</v>
      </c>
      <c r="U320" t="str">
        <f>IF(Sheet1!U319="","",Sheet1!U319)</f>
        <v/>
      </c>
      <c r="V320" t="s">
        <v>60</v>
      </c>
      <c r="W320" t="str">
        <f>IF(Sheet1!W319="","",Sheet1!W319)</f>
        <v/>
      </c>
      <c r="X320" t="s">
        <v>60</v>
      </c>
      <c r="Y320" t="str">
        <f>IF(Sheet1!Y319="","",Sheet1!Y319)</f>
        <v/>
      </c>
      <c r="Z320" t="s">
        <v>60</v>
      </c>
      <c r="AA320" t="str">
        <f>IF(Sheet1!AA319="","",Sheet1!AA319)</f>
        <v/>
      </c>
      <c r="AB320" t="s">
        <v>60</v>
      </c>
      <c r="AC320" t="str">
        <f>IF(Sheet1!AC319="","",Sheet1!AC319)</f>
        <v/>
      </c>
      <c r="AD320" t="s">
        <v>60</v>
      </c>
      <c r="AE320" t="str">
        <f>IF(Sheet1!AE319="","",Sheet1!AE319)</f>
        <v/>
      </c>
      <c r="AF320" t="s">
        <v>60</v>
      </c>
      <c r="AG320" t="str">
        <f>IF(Sheet1!AG319="","",Sheet1!AG319)</f>
        <v/>
      </c>
      <c r="AH320" t="s">
        <v>60</v>
      </c>
      <c r="AI320" t="str">
        <f>IF(Sheet1!AI319="","",Sheet1!AI319)</f>
        <v/>
      </c>
      <c r="AJ320" t="s">
        <v>60</v>
      </c>
      <c r="AK320" t="str">
        <f>IF(Sheet1!AK319="","",Sheet1!AK319)</f>
        <v/>
      </c>
      <c r="AL320" t="s">
        <v>60</v>
      </c>
      <c r="AM320" t="str">
        <f>IF(Sheet1!AM319="","",Sheet1!AM319)</f>
        <v/>
      </c>
      <c r="AN320" t="s">
        <v>60</v>
      </c>
      <c r="AO320" t="str">
        <f>IF(Sheet1!AO319="","",Sheet1!AO319)</f>
        <v/>
      </c>
      <c r="AP320" t="s">
        <v>60</v>
      </c>
      <c r="AQ320" t="str">
        <f>IF(Sheet1!AQ319="","",Sheet1!AQ319)</f>
        <v/>
      </c>
      <c r="AR320" t="s">
        <v>60</v>
      </c>
      <c r="AS320" t="str">
        <f>IF(Sheet1!AS319="","",Sheet1!AS319)</f>
        <v/>
      </c>
    </row>
    <row r="321" spans="1:45">
      <c r="A321" t="s">
        <v>59</v>
      </c>
      <c r="B321" t="s">
        <v>60</v>
      </c>
      <c r="C321" t="str">
        <f>IF(Sheet1!C320="","",Sheet1!C320)</f>
        <v/>
      </c>
      <c r="D321" t="s">
        <v>60</v>
      </c>
      <c r="E321" t="str">
        <f>IF(Sheet1!E320="","",Sheet1!E320)</f>
        <v/>
      </c>
      <c r="F321" t="s">
        <v>60</v>
      </c>
      <c r="G321" t="str">
        <f>IF(Sheet1!G320="","",Sheet1!G320)</f>
        <v/>
      </c>
      <c r="H321" t="s">
        <v>60</v>
      </c>
      <c r="I321" t="str">
        <f>IF(Sheet1!I320="","",Sheet1!I320)</f>
        <v/>
      </c>
      <c r="J321" t="s">
        <v>60</v>
      </c>
      <c r="K321" t="str">
        <f>IF(Sheet1!K320="","",Sheet1!K320)</f>
        <v/>
      </c>
      <c r="L321" t="s">
        <v>60</v>
      </c>
      <c r="M321" t="str">
        <f>IF(Sheet1!M320="","",Sheet1!M320)</f>
        <v/>
      </c>
      <c r="N321" t="s">
        <v>60</v>
      </c>
      <c r="O321" t="str">
        <f>IF(Sheet1!O320="","",Sheet1!O320)</f>
        <v/>
      </c>
      <c r="P321" t="s">
        <v>60</v>
      </c>
      <c r="Q321" t="str">
        <f>IF(Sheet1!Q320="","",Sheet1!Q320)</f>
        <v/>
      </c>
      <c r="R321" t="s">
        <v>60</v>
      </c>
      <c r="S321" t="str">
        <f>IF(Sheet1!S320="","",Sheet1!S320)</f>
        <v/>
      </c>
      <c r="T321" t="s">
        <v>60</v>
      </c>
      <c r="U321" t="str">
        <f>IF(Sheet1!U320="","",Sheet1!U320)</f>
        <v/>
      </c>
      <c r="V321" t="s">
        <v>60</v>
      </c>
      <c r="W321" t="str">
        <f>IF(Sheet1!W320="","",Sheet1!W320)</f>
        <v/>
      </c>
      <c r="X321" t="s">
        <v>60</v>
      </c>
      <c r="Y321" t="str">
        <f>IF(Sheet1!Y320="","",Sheet1!Y320)</f>
        <v/>
      </c>
      <c r="Z321" t="s">
        <v>60</v>
      </c>
      <c r="AA321" t="str">
        <f>IF(Sheet1!AA320="","",Sheet1!AA320)</f>
        <v/>
      </c>
      <c r="AB321" t="s">
        <v>60</v>
      </c>
      <c r="AC321" t="str">
        <f>IF(Sheet1!AC320="","",Sheet1!AC320)</f>
        <v/>
      </c>
      <c r="AD321" t="s">
        <v>60</v>
      </c>
      <c r="AE321" t="str">
        <f>IF(Sheet1!AE320="","",Sheet1!AE320)</f>
        <v/>
      </c>
      <c r="AF321" t="s">
        <v>60</v>
      </c>
      <c r="AG321" t="str">
        <f>IF(Sheet1!AG320="","",Sheet1!AG320)</f>
        <v/>
      </c>
      <c r="AH321" t="s">
        <v>60</v>
      </c>
      <c r="AI321" t="str">
        <f>IF(Sheet1!AI320="","",Sheet1!AI320)</f>
        <v/>
      </c>
      <c r="AJ321" t="s">
        <v>60</v>
      </c>
      <c r="AK321" t="str">
        <f>IF(Sheet1!AK320="","",Sheet1!AK320)</f>
        <v/>
      </c>
      <c r="AL321" t="s">
        <v>60</v>
      </c>
      <c r="AM321" t="str">
        <f>IF(Sheet1!AM320="","",Sheet1!AM320)</f>
        <v/>
      </c>
      <c r="AN321" t="s">
        <v>60</v>
      </c>
      <c r="AO321" t="str">
        <f>IF(Sheet1!AO320="","",Sheet1!AO320)</f>
        <v/>
      </c>
      <c r="AP321" t="s">
        <v>60</v>
      </c>
      <c r="AQ321" t="str">
        <f>IF(Sheet1!AQ320="","",Sheet1!AQ320)</f>
        <v/>
      </c>
      <c r="AR321" t="s">
        <v>60</v>
      </c>
      <c r="AS321" t="str">
        <f>IF(Sheet1!AS320="","",Sheet1!AS320)</f>
        <v/>
      </c>
    </row>
    <row r="322" spans="1:45">
      <c r="A322" t="s">
        <v>59</v>
      </c>
      <c r="B322" t="s">
        <v>60</v>
      </c>
      <c r="C322" t="str">
        <f>IF(Sheet1!C321="","",Sheet1!C321)</f>
        <v/>
      </c>
      <c r="D322" t="s">
        <v>60</v>
      </c>
      <c r="E322" t="str">
        <f>IF(Sheet1!E321="","",Sheet1!E321)</f>
        <v/>
      </c>
      <c r="F322" t="s">
        <v>60</v>
      </c>
      <c r="G322" t="str">
        <f>IF(Sheet1!G321="","",Sheet1!G321)</f>
        <v/>
      </c>
      <c r="H322" t="s">
        <v>60</v>
      </c>
      <c r="I322" t="str">
        <f>IF(Sheet1!I321="","",Sheet1!I321)</f>
        <v/>
      </c>
      <c r="J322" t="s">
        <v>60</v>
      </c>
      <c r="K322" t="str">
        <f>IF(Sheet1!K321="","",Sheet1!K321)</f>
        <v/>
      </c>
      <c r="L322" t="s">
        <v>60</v>
      </c>
      <c r="M322" t="str">
        <f>IF(Sheet1!M321="","",Sheet1!M321)</f>
        <v/>
      </c>
      <c r="N322" t="s">
        <v>60</v>
      </c>
      <c r="O322" t="str">
        <f>IF(Sheet1!O321="","",Sheet1!O321)</f>
        <v/>
      </c>
      <c r="P322" t="s">
        <v>60</v>
      </c>
      <c r="Q322" t="str">
        <f>IF(Sheet1!Q321="","",Sheet1!Q321)</f>
        <v/>
      </c>
      <c r="R322" t="s">
        <v>60</v>
      </c>
      <c r="S322" t="str">
        <f>IF(Sheet1!S321="","",Sheet1!S321)</f>
        <v/>
      </c>
      <c r="T322" t="s">
        <v>60</v>
      </c>
      <c r="U322" t="str">
        <f>IF(Sheet1!U321="","",Sheet1!U321)</f>
        <v/>
      </c>
      <c r="V322" t="s">
        <v>60</v>
      </c>
      <c r="W322" t="str">
        <f>IF(Sheet1!W321="","",Sheet1!W321)</f>
        <v/>
      </c>
      <c r="X322" t="s">
        <v>60</v>
      </c>
      <c r="Y322" t="str">
        <f>IF(Sheet1!Y321="","",Sheet1!Y321)</f>
        <v/>
      </c>
      <c r="Z322" t="s">
        <v>60</v>
      </c>
      <c r="AA322" t="str">
        <f>IF(Sheet1!AA321="","",Sheet1!AA321)</f>
        <v/>
      </c>
      <c r="AB322" t="s">
        <v>60</v>
      </c>
      <c r="AC322" t="str">
        <f>IF(Sheet1!AC321="","",Sheet1!AC321)</f>
        <v/>
      </c>
      <c r="AD322" t="s">
        <v>60</v>
      </c>
      <c r="AE322" t="str">
        <f>IF(Sheet1!AE321="","",Sheet1!AE321)</f>
        <v/>
      </c>
      <c r="AF322" t="s">
        <v>60</v>
      </c>
      <c r="AG322" t="str">
        <f>IF(Sheet1!AG321="","",Sheet1!AG321)</f>
        <v/>
      </c>
      <c r="AH322" t="s">
        <v>60</v>
      </c>
      <c r="AI322" t="str">
        <f>IF(Sheet1!AI321="","",Sheet1!AI321)</f>
        <v/>
      </c>
      <c r="AJ322" t="s">
        <v>60</v>
      </c>
      <c r="AK322" t="str">
        <f>IF(Sheet1!AK321="","",Sheet1!AK321)</f>
        <v/>
      </c>
      <c r="AL322" t="s">
        <v>60</v>
      </c>
      <c r="AM322" t="str">
        <f>IF(Sheet1!AM321="","",Sheet1!AM321)</f>
        <v/>
      </c>
      <c r="AN322" t="s">
        <v>60</v>
      </c>
      <c r="AO322" t="str">
        <f>IF(Sheet1!AO321="","",Sheet1!AO321)</f>
        <v/>
      </c>
      <c r="AP322" t="s">
        <v>60</v>
      </c>
      <c r="AQ322" t="str">
        <f>IF(Sheet1!AQ321="","",Sheet1!AQ321)</f>
        <v/>
      </c>
      <c r="AR322" t="s">
        <v>60</v>
      </c>
      <c r="AS322" t="str">
        <f>IF(Sheet1!AS321="","",Sheet1!AS321)</f>
        <v/>
      </c>
    </row>
    <row r="323" spans="1:45">
      <c r="A323" t="s">
        <v>59</v>
      </c>
      <c r="B323" t="s">
        <v>60</v>
      </c>
      <c r="C323" t="str">
        <f>IF(Sheet1!C322="","",Sheet1!C322)</f>
        <v/>
      </c>
      <c r="D323" t="s">
        <v>60</v>
      </c>
      <c r="E323" t="str">
        <f>IF(Sheet1!E322="","",Sheet1!E322)</f>
        <v/>
      </c>
      <c r="F323" t="s">
        <v>60</v>
      </c>
      <c r="G323" t="str">
        <f>IF(Sheet1!G322="","",Sheet1!G322)</f>
        <v/>
      </c>
      <c r="H323" t="s">
        <v>60</v>
      </c>
      <c r="I323" t="str">
        <f>IF(Sheet1!I322="","",Sheet1!I322)</f>
        <v/>
      </c>
      <c r="J323" t="s">
        <v>60</v>
      </c>
      <c r="K323" t="str">
        <f>IF(Sheet1!K322="","",Sheet1!K322)</f>
        <v/>
      </c>
      <c r="L323" t="s">
        <v>60</v>
      </c>
      <c r="M323" t="str">
        <f>IF(Sheet1!M322="","",Sheet1!M322)</f>
        <v/>
      </c>
      <c r="N323" t="s">
        <v>60</v>
      </c>
      <c r="O323" t="str">
        <f>IF(Sheet1!O322="","",Sheet1!O322)</f>
        <v/>
      </c>
      <c r="P323" t="s">
        <v>60</v>
      </c>
      <c r="Q323" t="str">
        <f>IF(Sheet1!Q322="","",Sheet1!Q322)</f>
        <v/>
      </c>
      <c r="R323" t="s">
        <v>60</v>
      </c>
      <c r="S323" t="str">
        <f>IF(Sheet1!S322="","",Sheet1!S322)</f>
        <v/>
      </c>
      <c r="T323" t="s">
        <v>60</v>
      </c>
      <c r="U323" t="str">
        <f>IF(Sheet1!U322="","",Sheet1!U322)</f>
        <v/>
      </c>
      <c r="V323" t="s">
        <v>60</v>
      </c>
      <c r="W323" t="str">
        <f>IF(Sheet1!W322="","",Sheet1!W322)</f>
        <v/>
      </c>
      <c r="X323" t="s">
        <v>60</v>
      </c>
      <c r="Y323" t="str">
        <f>IF(Sheet1!Y322="","",Sheet1!Y322)</f>
        <v/>
      </c>
      <c r="Z323" t="s">
        <v>60</v>
      </c>
      <c r="AA323" t="str">
        <f>IF(Sheet1!AA322="","",Sheet1!AA322)</f>
        <v/>
      </c>
      <c r="AB323" t="s">
        <v>60</v>
      </c>
      <c r="AC323" t="str">
        <f>IF(Sheet1!AC322="","",Sheet1!AC322)</f>
        <v/>
      </c>
      <c r="AD323" t="s">
        <v>60</v>
      </c>
      <c r="AE323" t="str">
        <f>IF(Sheet1!AE322="","",Sheet1!AE322)</f>
        <v/>
      </c>
      <c r="AF323" t="s">
        <v>60</v>
      </c>
      <c r="AG323" t="str">
        <f>IF(Sheet1!AG322="","",Sheet1!AG322)</f>
        <v/>
      </c>
      <c r="AH323" t="s">
        <v>60</v>
      </c>
      <c r="AI323" t="str">
        <f>IF(Sheet1!AI322="","",Sheet1!AI322)</f>
        <v/>
      </c>
      <c r="AJ323" t="s">
        <v>60</v>
      </c>
      <c r="AK323" t="str">
        <f>IF(Sheet1!AK322="","",Sheet1!AK322)</f>
        <v/>
      </c>
      <c r="AL323" t="s">
        <v>60</v>
      </c>
      <c r="AM323" t="str">
        <f>IF(Sheet1!AM322="","",Sheet1!AM322)</f>
        <v/>
      </c>
      <c r="AN323" t="s">
        <v>60</v>
      </c>
      <c r="AO323" t="str">
        <f>IF(Sheet1!AO322="","",Sheet1!AO322)</f>
        <v/>
      </c>
      <c r="AP323" t="s">
        <v>60</v>
      </c>
      <c r="AQ323" t="str">
        <f>IF(Sheet1!AQ322="","",Sheet1!AQ322)</f>
        <v/>
      </c>
      <c r="AR323" t="s">
        <v>60</v>
      </c>
      <c r="AS323" t="str">
        <f>IF(Sheet1!AS322="","",Sheet1!AS322)</f>
        <v/>
      </c>
    </row>
    <row r="324" spans="1:45">
      <c r="A324" t="s">
        <v>59</v>
      </c>
      <c r="B324" t="s">
        <v>60</v>
      </c>
      <c r="C324" t="str">
        <f>IF(Sheet1!C323="","",Sheet1!C323)</f>
        <v/>
      </c>
      <c r="D324" t="s">
        <v>60</v>
      </c>
      <c r="E324" t="str">
        <f>IF(Sheet1!E323="","",Sheet1!E323)</f>
        <v/>
      </c>
      <c r="F324" t="s">
        <v>60</v>
      </c>
      <c r="G324" t="str">
        <f>IF(Sheet1!G323="","",Sheet1!G323)</f>
        <v/>
      </c>
      <c r="H324" t="s">
        <v>60</v>
      </c>
      <c r="I324" t="str">
        <f>IF(Sheet1!I323="","",Sheet1!I323)</f>
        <v/>
      </c>
      <c r="J324" t="s">
        <v>60</v>
      </c>
      <c r="K324" t="str">
        <f>IF(Sheet1!K323="","",Sheet1!K323)</f>
        <v/>
      </c>
      <c r="L324" t="s">
        <v>60</v>
      </c>
      <c r="M324" t="str">
        <f>IF(Sheet1!M323="","",Sheet1!M323)</f>
        <v/>
      </c>
      <c r="N324" t="s">
        <v>60</v>
      </c>
      <c r="O324" t="str">
        <f>IF(Sheet1!O323="","",Sheet1!O323)</f>
        <v/>
      </c>
      <c r="P324" t="s">
        <v>60</v>
      </c>
      <c r="Q324" t="str">
        <f>IF(Sheet1!Q323="","",Sheet1!Q323)</f>
        <v/>
      </c>
      <c r="R324" t="s">
        <v>60</v>
      </c>
      <c r="S324" t="str">
        <f>IF(Sheet1!S323="","",Sheet1!S323)</f>
        <v/>
      </c>
      <c r="T324" t="s">
        <v>60</v>
      </c>
      <c r="U324" t="str">
        <f>IF(Sheet1!U323="","",Sheet1!U323)</f>
        <v/>
      </c>
      <c r="V324" t="s">
        <v>60</v>
      </c>
      <c r="W324" t="str">
        <f>IF(Sheet1!W323="","",Sheet1!W323)</f>
        <v/>
      </c>
      <c r="X324" t="s">
        <v>60</v>
      </c>
      <c r="Y324" t="str">
        <f>IF(Sheet1!Y323="","",Sheet1!Y323)</f>
        <v/>
      </c>
      <c r="Z324" t="s">
        <v>60</v>
      </c>
      <c r="AA324" t="str">
        <f>IF(Sheet1!AA323="","",Sheet1!AA323)</f>
        <v/>
      </c>
      <c r="AB324" t="s">
        <v>60</v>
      </c>
      <c r="AC324" t="str">
        <f>IF(Sheet1!AC323="","",Sheet1!AC323)</f>
        <v/>
      </c>
      <c r="AD324" t="s">
        <v>60</v>
      </c>
      <c r="AE324" t="str">
        <f>IF(Sheet1!AE323="","",Sheet1!AE323)</f>
        <v/>
      </c>
      <c r="AF324" t="s">
        <v>60</v>
      </c>
      <c r="AG324" t="str">
        <f>IF(Sheet1!AG323="","",Sheet1!AG323)</f>
        <v/>
      </c>
      <c r="AH324" t="s">
        <v>60</v>
      </c>
      <c r="AI324" t="str">
        <f>IF(Sheet1!AI323="","",Sheet1!AI323)</f>
        <v/>
      </c>
      <c r="AJ324" t="s">
        <v>60</v>
      </c>
      <c r="AK324" t="str">
        <f>IF(Sheet1!AK323="","",Sheet1!AK323)</f>
        <v/>
      </c>
      <c r="AL324" t="s">
        <v>60</v>
      </c>
      <c r="AM324" t="str">
        <f>IF(Sheet1!AM323="","",Sheet1!AM323)</f>
        <v/>
      </c>
      <c r="AN324" t="s">
        <v>60</v>
      </c>
      <c r="AO324" t="str">
        <f>IF(Sheet1!AO323="","",Sheet1!AO323)</f>
        <v/>
      </c>
      <c r="AP324" t="s">
        <v>60</v>
      </c>
      <c r="AQ324" t="str">
        <f>IF(Sheet1!AQ323="","",Sheet1!AQ323)</f>
        <v/>
      </c>
      <c r="AR324" t="s">
        <v>60</v>
      </c>
      <c r="AS324" t="str">
        <f>IF(Sheet1!AS323="","",Sheet1!AS323)</f>
        <v/>
      </c>
    </row>
    <row r="325" spans="1:45">
      <c r="A325" t="s">
        <v>59</v>
      </c>
      <c r="B325" t="s">
        <v>60</v>
      </c>
      <c r="C325" t="str">
        <f>IF(Sheet1!C324="","",Sheet1!C324)</f>
        <v/>
      </c>
      <c r="D325" t="s">
        <v>60</v>
      </c>
      <c r="E325" t="str">
        <f>IF(Sheet1!E324="","",Sheet1!E324)</f>
        <v/>
      </c>
      <c r="F325" t="s">
        <v>60</v>
      </c>
      <c r="G325" t="str">
        <f>IF(Sheet1!G324="","",Sheet1!G324)</f>
        <v/>
      </c>
      <c r="H325" t="s">
        <v>60</v>
      </c>
      <c r="I325" t="str">
        <f>IF(Sheet1!I324="","",Sheet1!I324)</f>
        <v/>
      </c>
      <c r="J325" t="s">
        <v>60</v>
      </c>
      <c r="K325" t="str">
        <f>IF(Sheet1!K324="","",Sheet1!K324)</f>
        <v/>
      </c>
      <c r="L325" t="s">
        <v>60</v>
      </c>
      <c r="M325" t="str">
        <f>IF(Sheet1!M324="","",Sheet1!M324)</f>
        <v/>
      </c>
      <c r="N325" t="s">
        <v>60</v>
      </c>
      <c r="O325" t="str">
        <f>IF(Sheet1!O324="","",Sheet1!O324)</f>
        <v/>
      </c>
      <c r="P325" t="s">
        <v>60</v>
      </c>
      <c r="Q325" t="str">
        <f>IF(Sheet1!Q324="","",Sheet1!Q324)</f>
        <v/>
      </c>
      <c r="R325" t="s">
        <v>60</v>
      </c>
      <c r="S325" t="str">
        <f>IF(Sheet1!S324="","",Sheet1!S324)</f>
        <v/>
      </c>
      <c r="T325" t="s">
        <v>60</v>
      </c>
      <c r="U325" t="str">
        <f>IF(Sheet1!U324="","",Sheet1!U324)</f>
        <v/>
      </c>
      <c r="V325" t="s">
        <v>60</v>
      </c>
      <c r="W325" t="str">
        <f>IF(Sheet1!W324="","",Sheet1!W324)</f>
        <v/>
      </c>
      <c r="X325" t="s">
        <v>60</v>
      </c>
      <c r="Y325" t="str">
        <f>IF(Sheet1!Y324="","",Sheet1!Y324)</f>
        <v/>
      </c>
      <c r="Z325" t="s">
        <v>60</v>
      </c>
      <c r="AA325" t="str">
        <f>IF(Sheet1!AA324="","",Sheet1!AA324)</f>
        <v/>
      </c>
      <c r="AB325" t="s">
        <v>60</v>
      </c>
      <c r="AC325" t="str">
        <f>IF(Sheet1!AC324="","",Sheet1!AC324)</f>
        <v/>
      </c>
      <c r="AD325" t="s">
        <v>60</v>
      </c>
      <c r="AE325" t="str">
        <f>IF(Sheet1!AE324="","",Sheet1!AE324)</f>
        <v/>
      </c>
      <c r="AF325" t="s">
        <v>60</v>
      </c>
      <c r="AG325" t="str">
        <f>IF(Sheet1!AG324="","",Sheet1!AG324)</f>
        <v/>
      </c>
      <c r="AH325" t="s">
        <v>60</v>
      </c>
      <c r="AI325" t="str">
        <f>IF(Sheet1!AI324="","",Sheet1!AI324)</f>
        <v/>
      </c>
      <c r="AJ325" t="s">
        <v>60</v>
      </c>
      <c r="AK325" t="str">
        <f>IF(Sheet1!AK324="","",Sheet1!AK324)</f>
        <v/>
      </c>
      <c r="AL325" t="s">
        <v>60</v>
      </c>
      <c r="AM325" t="str">
        <f>IF(Sheet1!AM324="","",Sheet1!AM324)</f>
        <v/>
      </c>
      <c r="AN325" t="s">
        <v>60</v>
      </c>
      <c r="AO325" t="str">
        <f>IF(Sheet1!AO324="","",Sheet1!AO324)</f>
        <v/>
      </c>
      <c r="AP325" t="s">
        <v>60</v>
      </c>
      <c r="AQ325" t="str">
        <f>IF(Sheet1!AQ324="","",Sheet1!AQ324)</f>
        <v/>
      </c>
      <c r="AR325" t="s">
        <v>60</v>
      </c>
      <c r="AS325" t="str">
        <f>IF(Sheet1!AS324="","",Sheet1!AS324)</f>
        <v/>
      </c>
    </row>
    <row r="326" spans="1:45">
      <c r="A326" t="s">
        <v>59</v>
      </c>
      <c r="B326" t="s">
        <v>60</v>
      </c>
      <c r="C326" t="str">
        <f>IF(Sheet1!C325="","",Sheet1!C325)</f>
        <v/>
      </c>
      <c r="D326" t="s">
        <v>60</v>
      </c>
      <c r="E326" t="str">
        <f>IF(Sheet1!E325="","",Sheet1!E325)</f>
        <v/>
      </c>
      <c r="F326" t="s">
        <v>60</v>
      </c>
      <c r="G326" t="str">
        <f>IF(Sheet1!G325="","",Sheet1!G325)</f>
        <v/>
      </c>
      <c r="H326" t="s">
        <v>60</v>
      </c>
      <c r="I326" t="str">
        <f>IF(Sheet1!I325="","",Sheet1!I325)</f>
        <v/>
      </c>
      <c r="J326" t="s">
        <v>60</v>
      </c>
      <c r="K326" t="str">
        <f>IF(Sheet1!K325="","",Sheet1!K325)</f>
        <v/>
      </c>
      <c r="L326" t="s">
        <v>60</v>
      </c>
      <c r="M326" t="str">
        <f>IF(Sheet1!M325="","",Sheet1!M325)</f>
        <v/>
      </c>
      <c r="N326" t="s">
        <v>60</v>
      </c>
      <c r="O326" t="str">
        <f>IF(Sheet1!O325="","",Sheet1!O325)</f>
        <v/>
      </c>
      <c r="P326" t="s">
        <v>60</v>
      </c>
      <c r="Q326" t="str">
        <f>IF(Sheet1!Q325="","",Sheet1!Q325)</f>
        <v/>
      </c>
      <c r="R326" t="s">
        <v>60</v>
      </c>
      <c r="S326" t="str">
        <f>IF(Sheet1!S325="","",Sheet1!S325)</f>
        <v/>
      </c>
      <c r="T326" t="s">
        <v>60</v>
      </c>
      <c r="U326" t="str">
        <f>IF(Sheet1!U325="","",Sheet1!U325)</f>
        <v/>
      </c>
      <c r="V326" t="s">
        <v>60</v>
      </c>
      <c r="W326" t="str">
        <f>IF(Sheet1!W325="","",Sheet1!W325)</f>
        <v/>
      </c>
      <c r="X326" t="s">
        <v>60</v>
      </c>
      <c r="Y326" t="str">
        <f>IF(Sheet1!Y325="","",Sheet1!Y325)</f>
        <v/>
      </c>
      <c r="Z326" t="s">
        <v>60</v>
      </c>
      <c r="AA326" t="str">
        <f>IF(Sheet1!AA325="","",Sheet1!AA325)</f>
        <v/>
      </c>
      <c r="AB326" t="s">
        <v>60</v>
      </c>
      <c r="AC326" t="str">
        <f>IF(Sheet1!AC325="","",Sheet1!AC325)</f>
        <v/>
      </c>
      <c r="AD326" t="s">
        <v>60</v>
      </c>
      <c r="AE326" t="str">
        <f>IF(Sheet1!AE325="","",Sheet1!AE325)</f>
        <v/>
      </c>
      <c r="AF326" t="s">
        <v>60</v>
      </c>
      <c r="AG326" t="str">
        <f>IF(Sheet1!AG325="","",Sheet1!AG325)</f>
        <v/>
      </c>
      <c r="AH326" t="s">
        <v>60</v>
      </c>
      <c r="AI326" t="str">
        <f>IF(Sheet1!AI325="","",Sheet1!AI325)</f>
        <v/>
      </c>
      <c r="AJ326" t="s">
        <v>60</v>
      </c>
      <c r="AK326" t="str">
        <f>IF(Sheet1!AK325="","",Sheet1!AK325)</f>
        <v/>
      </c>
      <c r="AL326" t="s">
        <v>60</v>
      </c>
      <c r="AM326" t="str">
        <f>IF(Sheet1!AM325="","",Sheet1!AM325)</f>
        <v/>
      </c>
      <c r="AN326" t="s">
        <v>60</v>
      </c>
      <c r="AO326" t="str">
        <f>IF(Sheet1!AO325="","",Sheet1!AO325)</f>
        <v/>
      </c>
      <c r="AP326" t="s">
        <v>60</v>
      </c>
      <c r="AQ326" t="str">
        <f>IF(Sheet1!AQ325="","",Sheet1!AQ325)</f>
        <v/>
      </c>
      <c r="AR326" t="s">
        <v>60</v>
      </c>
      <c r="AS326" t="str">
        <f>IF(Sheet1!AS325="","",Sheet1!AS325)</f>
        <v/>
      </c>
    </row>
    <row r="327" spans="1:45">
      <c r="A327" t="s">
        <v>59</v>
      </c>
      <c r="B327" t="s">
        <v>60</v>
      </c>
      <c r="C327" t="str">
        <f>IF(Sheet1!C326="","",Sheet1!C326)</f>
        <v/>
      </c>
      <c r="D327" t="s">
        <v>60</v>
      </c>
      <c r="E327" t="str">
        <f>IF(Sheet1!E326="","",Sheet1!E326)</f>
        <v/>
      </c>
      <c r="F327" t="s">
        <v>60</v>
      </c>
      <c r="G327" t="str">
        <f>IF(Sheet1!G326="","",Sheet1!G326)</f>
        <v/>
      </c>
      <c r="H327" t="s">
        <v>60</v>
      </c>
      <c r="I327" t="str">
        <f>IF(Sheet1!I326="","",Sheet1!I326)</f>
        <v/>
      </c>
      <c r="J327" t="s">
        <v>60</v>
      </c>
      <c r="K327" t="str">
        <f>IF(Sheet1!K326="","",Sheet1!K326)</f>
        <v/>
      </c>
      <c r="L327" t="s">
        <v>60</v>
      </c>
      <c r="M327" t="str">
        <f>IF(Sheet1!M326="","",Sheet1!M326)</f>
        <v/>
      </c>
      <c r="N327" t="s">
        <v>60</v>
      </c>
      <c r="O327" t="str">
        <f>IF(Sheet1!O326="","",Sheet1!O326)</f>
        <v/>
      </c>
      <c r="P327" t="s">
        <v>60</v>
      </c>
      <c r="Q327" t="str">
        <f>IF(Sheet1!Q326="","",Sheet1!Q326)</f>
        <v/>
      </c>
      <c r="R327" t="s">
        <v>60</v>
      </c>
      <c r="S327" t="str">
        <f>IF(Sheet1!S326="","",Sheet1!S326)</f>
        <v/>
      </c>
      <c r="T327" t="s">
        <v>60</v>
      </c>
      <c r="U327" t="str">
        <f>IF(Sheet1!U326="","",Sheet1!U326)</f>
        <v/>
      </c>
      <c r="V327" t="s">
        <v>60</v>
      </c>
      <c r="W327" t="str">
        <f>IF(Sheet1!W326="","",Sheet1!W326)</f>
        <v/>
      </c>
      <c r="X327" t="s">
        <v>60</v>
      </c>
      <c r="Y327" t="str">
        <f>IF(Sheet1!Y326="","",Sheet1!Y326)</f>
        <v/>
      </c>
      <c r="Z327" t="s">
        <v>60</v>
      </c>
      <c r="AA327" t="str">
        <f>IF(Sheet1!AA326="","",Sheet1!AA326)</f>
        <v/>
      </c>
      <c r="AB327" t="s">
        <v>60</v>
      </c>
      <c r="AC327" t="str">
        <f>IF(Sheet1!AC326="","",Sheet1!AC326)</f>
        <v/>
      </c>
      <c r="AD327" t="s">
        <v>60</v>
      </c>
      <c r="AE327" t="str">
        <f>IF(Sheet1!AE326="","",Sheet1!AE326)</f>
        <v/>
      </c>
      <c r="AF327" t="s">
        <v>60</v>
      </c>
      <c r="AG327" t="str">
        <f>IF(Sheet1!AG326="","",Sheet1!AG326)</f>
        <v/>
      </c>
      <c r="AH327" t="s">
        <v>60</v>
      </c>
      <c r="AI327" t="str">
        <f>IF(Sheet1!AI326="","",Sheet1!AI326)</f>
        <v/>
      </c>
      <c r="AJ327" t="s">
        <v>60</v>
      </c>
      <c r="AK327" t="str">
        <f>IF(Sheet1!AK326="","",Sheet1!AK326)</f>
        <v/>
      </c>
      <c r="AL327" t="s">
        <v>60</v>
      </c>
      <c r="AM327" t="str">
        <f>IF(Sheet1!AM326="","",Sheet1!AM326)</f>
        <v/>
      </c>
      <c r="AN327" t="s">
        <v>60</v>
      </c>
      <c r="AO327" t="str">
        <f>IF(Sheet1!AO326="","",Sheet1!AO326)</f>
        <v/>
      </c>
      <c r="AP327" t="s">
        <v>60</v>
      </c>
      <c r="AQ327" t="str">
        <f>IF(Sheet1!AQ326="","",Sheet1!AQ326)</f>
        <v/>
      </c>
      <c r="AR327" t="s">
        <v>60</v>
      </c>
      <c r="AS327" t="str">
        <f>IF(Sheet1!AS326="","",Sheet1!AS326)</f>
        <v/>
      </c>
    </row>
    <row r="328" spans="1:45">
      <c r="A328" t="s">
        <v>59</v>
      </c>
      <c r="B328" t="s">
        <v>60</v>
      </c>
      <c r="C328" t="str">
        <f>IF(Sheet1!C327="","",Sheet1!C327)</f>
        <v/>
      </c>
      <c r="D328" t="s">
        <v>60</v>
      </c>
      <c r="E328" t="str">
        <f>IF(Sheet1!E327="","",Sheet1!E327)</f>
        <v/>
      </c>
      <c r="F328" t="s">
        <v>60</v>
      </c>
      <c r="G328" t="str">
        <f>IF(Sheet1!G327="","",Sheet1!G327)</f>
        <v/>
      </c>
      <c r="H328" t="s">
        <v>60</v>
      </c>
      <c r="I328" t="str">
        <f>IF(Sheet1!I327="","",Sheet1!I327)</f>
        <v/>
      </c>
      <c r="J328" t="s">
        <v>60</v>
      </c>
      <c r="K328" t="str">
        <f>IF(Sheet1!K327="","",Sheet1!K327)</f>
        <v/>
      </c>
      <c r="L328" t="s">
        <v>60</v>
      </c>
      <c r="M328" t="str">
        <f>IF(Sheet1!M327="","",Sheet1!M327)</f>
        <v/>
      </c>
      <c r="N328" t="s">
        <v>60</v>
      </c>
      <c r="O328" t="str">
        <f>IF(Sheet1!O327="","",Sheet1!O327)</f>
        <v/>
      </c>
      <c r="P328" t="s">
        <v>60</v>
      </c>
      <c r="Q328" t="str">
        <f>IF(Sheet1!Q327="","",Sheet1!Q327)</f>
        <v/>
      </c>
      <c r="R328" t="s">
        <v>60</v>
      </c>
      <c r="S328" t="str">
        <f>IF(Sheet1!S327="","",Sheet1!S327)</f>
        <v/>
      </c>
      <c r="T328" t="s">
        <v>60</v>
      </c>
      <c r="U328" t="str">
        <f>IF(Sheet1!U327="","",Sheet1!U327)</f>
        <v/>
      </c>
      <c r="V328" t="s">
        <v>60</v>
      </c>
      <c r="W328" t="str">
        <f>IF(Sheet1!W327="","",Sheet1!W327)</f>
        <v/>
      </c>
      <c r="X328" t="s">
        <v>60</v>
      </c>
      <c r="Y328" t="str">
        <f>IF(Sheet1!Y327="","",Sheet1!Y327)</f>
        <v/>
      </c>
      <c r="Z328" t="s">
        <v>60</v>
      </c>
      <c r="AA328" t="str">
        <f>IF(Sheet1!AA327="","",Sheet1!AA327)</f>
        <v/>
      </c>
      <c r="AB328" t="s">
        <v>60</v>
      </c>
      <c r="AC328" t="str">
        <f>IF(Sheet1!AC327="","",Sheet1!AC327)</f>
        <v/>
      </c>
      <c r="AD328" t="s">
        <v>60</v>
      </c>
      <c r="AE328" t="str">
        <f>IF(Sheet1!AE327="","",Sheet1!AE327)</f>
        <v/>
      </c>
      <c r="AF328" t="s">
        <v>60</v>
      </c>
      <c r="AG328" t="str">
        <f>IF(Sheet1!AG327="","",Sheet1!AG327)</f>
        <v/>
      </c>
      <c r="AH328" t="s">
        <v>60</v>
      </c>
      <c r="AI328" t="str">
        <f>IF(Sheet1!AI327="","",Sheet1!AI327)</f>
        <v/>
      </c>
      <c r="AJ328" t="s">
        <v>60</v>
      </c>
      <c r="AK328" t="str">
        <f>IF(Sheet1!AK327="","",Sheet1!AK327)</f>
        <v/>
      </c>
      <c r="AL328" t="s">
        <v>60</v>
      </c>
      <c r="AM328" t="str">
        <f>IF(Sheet1!AM327="","",Sheet1!AM327)</f>
        <v/>
      </c>
      <c r="AN328" t="s">
        <v>60</v>
      </c>
      <c r="AO328" t="str">
        <f>IF(Sheet1!AO327="","",Sheet1!AO327)</f>
        <v/>
      </c>
      <c r="AP328" t="s">
        <v>60</v>
      </c>
      <c r="AQ328" t="str">
        <f>IF(Sheet1!AQ327="","",Sheet1!AQ327)</f>
        <v/>
      </c>
      <c r="AR328" t="s">
        <v>60</v>
      </c>
      <c r="AS328" t="str">
        <f>IF(Sheet1!AS327="","",Sheet1!AS327)</f>
        <v/>
      </c>
    </row>
    <row r="329" spans="1:45">
      <c r="A329" t="s">
        <v>59</v>
      </c>
      <c r="B329" t="s">
        <v>60</v>
      </c>
      <c r="C329" t="str">
        <f>IF(Sheet1!C328="","",Sheet1!C328)</f>
        <v/>
      </c>
      <c r="D329" t="s">
        <v>60</v>
      </c>
      <c r="E329" t="str">
        <f>IF(Sheet1!E328="","",Sheet1!E328)</f>
        <v/>
      </c>
      <c r="F329" t="s">
        <v>60</v>
      </c>
      <c r="G329" t="str">
        <f>IF(Sheet1!G328="","",Sheet1!G328)</f>
        <v/>
      </c>
      <c r="H329" t="s">
        <v>60</v>
      </c>
      <c r="I329" t="str">
        <f>IF(Sheet1!I328="","",Sheet1!I328)</f>
        <v/>
      </c>
      <c r="J329" t="s">
        <v>60</v>
      </c>
      <c r="K329" t="str">
        <f>IF(Sheet1!K328="","",Sheet1!K328)</f>
        <v/>
      </c>
      <c r="L329" t="s">
        <v>60</v>
      </c>
      <c r="M329" t="str">
        <f>IF(Sheet1!M328="","",Sheet1!M328)</f>
        <v/>
      </c>
      <c r="N329" t="s">
        <v>60</v>
      </c>
      <c r="O329" t="str">
        <f>IF(Sheet1!O328="","",Sheet1!O328)</f>
        <v/>
      </c>
      <c r="P329" t="s">
        <v>60</v>
      </c>
      <c r="Q329" t="str">
        <f>IF(Sheet1!Q328="","",Sheet1!Q328)</f>
        <v/>
      </c>
      <c r="R329" t="s">
        <v>60</v>
      </c>
      <c r="S329" t="str">
        <f>IF(Sheet1!S328="","",Sheet1!S328)</f>
        <v/>
      </c>
      <c r="T329" t="s">
        <v>60</v>
      </c>
      <c r="U329" t="str">
        <f>IF(Sheet1!U328="","",Sheet1!U328)</f>
        <v/>
      </c>
      <c r="V329" t="s">
        <v>60</v>
      </c>
      <c r="W329" t="str">
        <f>IF(Sheet1!W328="","",Sheet1!W328)</f>
        <v/>
      </c>
      <c r="X329" t="s">
        <v>60</v>
      </c>
      <c r="Y329" t="str">
        <f>IF(Sheet1!Y328="","",Sheet1!Y328)</f>
        <v/>
      </c>
      <c r="Z329" t="s">
        <v>60</v>
      </c>
      <c r="AA329" t="str">
        <f>IF(Sheet1!AA328="","",Sheet1!AA328)</f>
        <v/>
      </c>
      <c r="AB329" t="s">
        <v>60</v>
      </c>
      <c r="AC329" t="str">
        <f>IF(Sheet1!AC328="","",Sheet1!AC328)</f>
        <v/>
      </c>
      <c r="AD329" t="s">
        <v>60</v>
      </c>
      <c r="AE329" t="str">
        <f>IF(Sheet1!AE328="","",Sheet1!AE328)</f>
        <v/>
      </c>
      <c r="AF329" t="s">
        <v>60</v>
      </c>
      <c r="AG329" t="str">
        <f>IF(Sheet1!AG328="","",Sheet1!AG328)</f>
        <v/>
      </c>
      <c r="AH329" t="s">
        <v>60</v>
      </c>
      <c r="AI329" t="str">
        <f>IF(Sheet1!AI328="","",Sheet1!AI328)</f>
        <v/>
      </c>
      <c r="AJ329" t="s">
        <v>60</v>
      </c>
      <c r="AK329" t="str">
        <f>IF(Sheet1!AK328="","",Sheet1!AK328)</f>
        <v/>
      </c>
      <c r="AL329" t="s">
        <v>60</v>
      </c>
      <c r="AM329" t="str">
        <f>IF(Sheet1!AM328="","",Sheet1!AM328)</f>
        <v/>
      </c>
      <c r="AN329" t="s">
        <v>60</v>
      </c>
      <c r="AO329" t="str">
        <f>IF(Sheet1!AO328="","",Sheet1!AO328)</f>
        <v/>
      </c>
      <c r="AP329" t="s">
        <v>60</v>
      </c>
      <c r="AQ329" t="str">
        <f>IF(Sheet1!AQ328="","",Sheet1!AQ328)</f>
        <v/>
      </c>
      <c r="AR329" t="s">
        <v>60</v>
      </c>
      <c r="AS329" t="str">
        <f>IF(Sheet1!AS328="","",Sheet1!AS328)</f>
        <v/>
      </c>
    </row>
    <row r="330" spans="1:45">
      <c r="A330" t="s">
        <v>59</v>
      </c>
      <c r="B330" t="s">
        <v>60</v>
      </c>
      <c r="C330" t="str">
        <f>IF(Sheet1!C329="","",Sheet1!C329)</f>
        <v/>
      </c>
      <c r="D330" t="s">
        <v>60</v>
      </c>
      <c r="E330" t="str">
        <f>IF(Sheet1!E329="","",Sheet1!E329)</f>
        <v/>
      </c>
      <c r="F330" t="s">
        <v>60</v>
      </c>
      <c r="G330" t="str">
        <f>IF(Sheet1!G329="","",Sheet1!G329)</f>
        <v/>
      </c>
      <c r="H330" t="s">
        <v>60</v>
      </c>
      <c r="I330" t="str">
        <f>IF(Sheet1!I329="","",Sheet1!I329)</f>
        <v/>
      </c>
      <c r="J330" t="s">
        <v>60</v>
      </c>
      <c r="K330" t="str">
        <f>IF(Sheet1!K329="","",Sheet1!K329)</f>
        <v/>
      </c>
      <c r="L330" t="s">
        <v>60</v>
      </c>
      <c r="M330" t="str">
        <f>IF(Sheet1!M329="","",Sheet1!M329)</f>
        <v/>
      </c>
      <c r="N330" t="s">
        <v>60</v>
      </c>
      <c r="O330" t="str">
        <f>IF(Sheet1!O329="","",Sheet1!O329)</f>
        <v/>
      </c>
      <c r="P330" t="s">
        <v>60</v>
      </c>
      <c r="Q330" t="str">
        <f>IF(Sheet1!Q329="","",Sheet1!Q329)</f>
        <v/>
      </c>
      <c r="R330" t="s">
        <v>60</v>
      </c>
      <c r="S330" t="str">
        <f>IF(Sheet1!S329="","",Sheet1!S329)</f>
        <v/>
      </c>
      <c r="T330" t="s">
        <v>60</v>
      </c>
      <c r="U330" t="str">
        <f>IF(Sheet1!U329="","",Sheet1!U329)</f>
        <v/>
      </c>
      <c r="V330" t="s">
        <v>60</v>
      </c>
      <c r="W330" t="str">
        <f>IF(Sheet1!W329="","",Sheet1!W329)</f>
        <v/>
      </c>
      <c r="X330" t="s">
        <v>60</v>
      </c>
      <c r="Y330" t="str">
        <f>IF(Sheet1!Y329="","",Sheet1!Y329)</f>
        <v/>
      </c>
      <c r="Z330" t="s">
        <v>60</v>
      </c>
      <c r="AA330" t="str">
        <f>IF(Sheet1!AA329="","",Sheet1!AA329)</f>
        <v/>
      </c>
      <c r="AB330" t="s">
        <v>60</v>
      </c>
      <c r="AC330" t="str">
        <f>IF(Sheet1!AC329="","",Sheet1!AC329)</f>
        <v/>
      </c>
      <c r="AD330" t="s">
        <v>60</v>
      </c>
      <c r="AE330" t="str">
        <f>IF(Sheet1!AE329="","",Sheet1!AE329)</f>
        <v/>
      </c>
      <c r="AF330" t="s">
        <v>60</v>
      </c>
      <c r="AG330" t="str">
        <f>IF(Sheet1!AG329="","",Sheet1!AG329)</f>
        <v/>
      </c>
      <c r="AH330" t="s">
        <v>60</v>
      </c>
      <c r="AI330" t="str">
        <f>IF(Sheet1!AI329="","",Sheet1!AI329)</f>
        <v/>
      </c>
      <c r="AJ330" t="s">
        <v>60</v>
      </c>
      <c r="AK330" t="str">
        <f>IF(Sheet1!AK329="","",Sheet1!AK329)</f>
        <v/>
      </c>
      <c r="AL330" t="s">
        <v>60</v>
      </c>
      <c r="AM330" t="str">
        <f>IF(Sheet1!AM329="","",Sheet1!AM329)</f>
        <v/>
      </c>
      <c r="AN330" t="s">
        <v>60</v>
      </c>
      <c r="AO330" t="str">
        <f>IF(Sheet1!AO329="","",Sheet1!AO329)</f>
        <v/>
      </c>
      <c r="AP330" t="s">
        <v>60</v>
      </c>
      <c r="AQ330" t="str">
        <f>IF(Sheet1!AQ329="","",Sheet1!AQ329)</f>
        <v/>
      </c>
      <c r="AR330" t="s">
        <v>60</v>
      </c>
      <c r="AS330" t="str">
        <f>IF(Sheet1!AS329="","",Sheet1!AS329)</f>
        <v/>
      </c>
    </row>
    <row r="331" spans="1:45">
      <c r="A331" t="s">
        <v>59</v>
      </c>
      <c r="B331" t="s">
        <v>60</v>
      </c>
      <c r="C331" t="str">
        <f>IF(Sheet1!C330="","",Sheet1!C330)</f>
        <v/>
      </c>
      <c r="D331" t="s">
        <v>60</v>
      </c>
      <c r="E331" t="str">
        <f>IF(Sheet1!E330="","",Sheet1!E330)</f>
        <v/>
      </c>
      <c r="F331" t="s">
        <v>60</v>
      </c>
      <c r="G331" t="str">
        <f>IF(Sheet1!G330="","",Sheet1!G330)</f>
        <v/>
      </c>
      <c r="H331" t="s">
        <v>60</v>
      </c>
      <c r="I331" t="str">
        <f>IF(Sheet1!I330="","",Sheet1!I330)</f>
        <v/>
      </c>
      <c r="J331" t="s">
        <v>60</v>
      </c>
      <c r="K331" t="str">
        <f>IF(Sheet1!K330="","",Sheet1!K330)</f>
        <v/>
      </c>
      <c r="L331" t="s">
        <v>60</v>
      </c>
      <c r="M331" t="str">
        <f>IF(Sheet1!M330="","",Sheet1!M330)</f>
        <v/>
      </c>
      <c r="N331" t="s">
        <v>60</v>
      </c>
      <c r="O331" t="str">
        <f>IF(Sheet1!O330="","",Sheet1!O330)</f>
        <v/>
      </c>
      <c r="P331" t="s">
        <v>60</v>
      </c>
      <c r="Q331" t="str">
        <f>IF(Sheet1!Q330="","",Sheet1!Q330)</f>
        <v/>
      </c>
      <c r="R331" t="s">
        <v>60</v>
      </c>
      <c r="S331" t="str">
        <f>IF(Sheet1!S330="","",Sheet1!S330)</f>
        <v/>
      </c>
      <c r="T331" t="s">
        <v>60</v>
      </c>
      <c r="U331" t="str">
        <f>IF(Sheet1!U330="","",Sheet1!U330)</f>
        <v/>
      </c>
      <c r="V331" t="s">
        <v>60</v>
      </c>
      <c r="W331" t="str">
        <f>IF(Sheet1!W330="","",Sheet1!W330)</f>
        <v/>
      </c>
      <c r="X331" t="s">
        <v>60</v>
      </c>
      <c r="Y331" t="str">
        <f>IF(Sheet1!Y330="","",Sheet1!Y330)</f>
        <v/>
      </c>
      <c r="Z331" t="s">
        <v>60</v>
      </c>
      <c r="AA331" t="str">
        <f>IF(Sheet1!AA330="","",Sheet1!AA330)</f>
        <v/>
      </c>
      <c r="AB331" t="s">
        <v>60</v>
      </c>
      <c r="AC331" t="str">
        <f>IF(Sheet1!AC330="","",Sheet1!AC330)</f>
        <v/>
      </c>
      <c r="AD331" t="s">
        <v>60</v>
      </c>
      <c r="AE331" t="str">
        <f>IF(Sheet1!AE330="","",Sheet1!AE330)</f>
        <v/>
      </c>
      <c r="AF331" t="s">
        <v>60</v>
      </c>
      <c r="AG331" t="str">
        <f>IF(Sheet1!AG330="","",Sheet1!AG330)</f>
        <v/>
      </c>
      <c r="AH331" t="s">
        <v>60</v>
      </c>
      <c r="AI331" t="str">
        <f>IF(Sheet1!AI330="","",Sheet1!AI330)</f>
        <v/>
      </c>
      <c r="AJ331" t="s">
        <v>60</v>
      </c>
      <c r="AK331" t="str">
        <f>IF(Sheet1!AK330="","",Sheet1!AK330)</f>
        <v/>
      </c>
      <c r="AL331" t="s">
        <v>60</v>
      </c>
      <c r="AM331" t="str">
        <f>IF(Sheet1!AM330="","",Sheet1!AM330)</f>
        <v/>
      </c>
      <c r="AN331" t="s">
        <v>60</v>
      </c>
      <c r="AO331" t="str">
        <f>IF(Sheet1!AO330="","",Sheet1!AO330)</f>
        <v/>
      </c>
      <c r="AP331" t="s">
        <v>60</v>
      </c>
      <c r="AQ331" t="str">
        <f>IF(Sheet1!AQ330="","",Sheet1!AQ330)</f>
        <v/>
      </c>
      <c r="AR331" t="s">
        <v>60</v>
      </c>
      <c r="AS331" t="str">
        <f>IF(Sheet1!AS330="","",Sheet1!AS330)</f>
        <v/>
      </c>
    </row>
    <row r="332" spans="1:45">
      <c r="A332" t="s">
        <v>59</v>
      </c>
      <c r="B332" t="s">
        <v>60</v>
      </c>
      <c r="C332" t="str">
        <f>IF(Sheet1!C331="","",Sheet1!C331)</f>
        <v/>
      </c>
      <c r="D332" t="s">
        <v>60</v>
      </c>
      <c r="E332" t="str">
        <f>IF(Sheet1!E331="","",Sheet1!E331)</f>
        <v/>
      </c>
      <c r="F332" t="s">
        <v>60</v>
      </c>
      <c r="G332" t="str">
        <f>IF(Sheet1!G331="","",Sheet1!G331)</f>
        <v/>
      </c>
      <c r="H332" t="s">
        <v>60</v>
      </c>
      <c r="I332" t="str">
        <f>IF(Sheet1!I331="","",Sheet1!I331)</f>
        <v/>
      </c>
      <c r="J332" t="s">
        <v>60</v>
      </c>
      <c r="K332" t="str">
        <f>IF(Sheet1!K331="","",Sheet1!K331)</f>
        <v/>
      </c>
      <c r="L332" t="s">
        <v>60</v>
      </c>
      <c r="M332" t="str">
        <f>IF(Sheet1!M331="","",Sheet1!M331)</f>
        <v/>
      </c>
      <c r="N332" t="s">
        <v>60</v>
      </c>
      <c r="O332" t="str">
        <f>IF(Sheet1!O331="","",Sheet1!O331)</f>
        <v/>
      </c>
      <c r="P332" t="s">
        <v>60</v>
      </c>
      <c r="Q332" t="str">
        <f>IF(Sheet1!Q331="","",Sheet1!Q331)</f>
        <v/>
      </c>
      <c r="R332" t="s">
        <v>60</v>
      </c>
      <c r="S332" t="str">
        <f>IF(Sheet1!S331="","",Sheet1!S331)</f>
        <v/>
      </c>
      <c r="T332" t="s">
        <v>60</v>
      </c>
      <c r="U332" t="str">
        <f>IF(Sheet1!U331="","",Sheet1!U331)</f>
        <v/>
      </c>
      <c r="V332" t="s">
        <v>60</v>
      </c>
      <c r="W332" t="str">
        <f>IF(Sheet1!W331="","",Sheet1!W331)</f>
        <v/>
      </c>
      <c r="X332" t="s">
        <v>60</v>
      </c>
      <c r="Y332" t="str">
        <f>IF(Sheet1!Y331="","",Sheet1!Y331)</f>
        <v/>
      </c>
      <c r="Z332" t="s">
        <v>60</v>
      </c>
      <c r="AA332" t="str">
        <f>IF(Sheet1!AA331="","",Sheet1!AA331)</f>
        <v/>
      </c>
      <c r="AB332" t="s">
        <v>60</v>
      </c>
      <c r="AC332" t="str">
        <f>IF(Sheet1!AC331="","",Sheet1!AC331)</f>
        <v/>
      </c>
      <c r="AD332" t="s">
        <v>60</v>
      </c>
      <c r="AE332" t="str">
        <f>IF(Sheet1!AE331="","",Sheet1!AE331)</f>
        <v/>
      </c>
      <c r="AF332" t="s">
        <v>60</v>
      </c>
      <c r="AG332" t="str">
        <f>IF(Sheet1!AG331="","",Sheet1!AG331)</f>
        <v/>
      </c>
      <c r="AH332" t="s">
        <v>60</v>
      </c>
      <c r="AI332" t="str">
        <f>IF(Sheet1!AI331="","",Sheet1!AI331)</f>
        <v/>
      </c>
      <c r="AJ332" t="s">
        <v>60</v>
      </c>
      <c r="AK332" t="str">
        <f>IF(Sheet1!AK331="","",Sheet1!AK331)</f>
        <v/>
      </c>
      <c r="AL332" t="s">
        <v>60</v>
      </c>
      <c r="AM332" t="str">
        <f>IF(Sheet1!AM331="","",Sheet1!AM331)</f>
        <v/>
      </c>
      <c r="AN332" t="s">
        <v>60</v>
      </c>
      <c r="AO332" t="str">
        <f>IF(Sheet1!AO331="","",Sheet1!AO331)</f>
        <v/>
      </c>
      <c r="AP332" t="s">
        <v>60</v>
      </c>
      <c r="AQ332" t="str">
        <f>IF(Sheet1!AQ331="","",Sheet1!AQ331)</f>
        <v/>
      </c>
      <c r="AR332" t="s">
        <v>60</v>
      </c>
      <c r="AS332" t="str">
        <f>IF(Sheet1!AS331="","",Sheet1!AS331)</f>
        <v/>
      </c>
    </row>
    <row r="333" spans="1:45">
      <c r="A333" t="s">
        <v>59</v>
      </c>
      <c r="B333" t="s">
        <v>60</v>
      </c>
      <c r="C333" t="str">
        <f>IF(Sheet1!C332="","",Sheet1!C332)</f>
        <v/>
      </c>
      <c r="D333" t="s">
        <v>60</v>
      </c>
      <c r="E333" t="str">
        <f>IF(Sheet1!E332="","",Sheet1!E332)</f>
        <v/>
      </c>
      <c r="F333" t="s">
        <v>60</v>
      </c>
      <c r="G333" t="str">
        <f>IF(Sheet1!G332="","",Sheet1!G332)</f>
        <v/>
      </c>
      <c r="H333" t="s">
        <v>60</v>
      </c>
      <c r="I333" t="str">
        <f>IF(Sheet1!I332="","",Sheet1!I332)</f>
        <v/>
      </c>
      <c r="J333" t="s">
        <v>60</v>
      </c>
      <c r="K333" t="str">
        <f>IF(Sheet1!K332="","",Sheet1!K332)</f>
        <v/>
      </c>
      <c r="L333" t="s">
        <v>60</v>
      </c>
      <c r="M333" t="str">
        <f>IF(Sheet1!M332="","",Sheet1!M332)</f>
        <v/>
      </c>
      <c r="N333" t="s">
        <v>60</v>
      </c>
      <c r="O333" t="str">
        <f>IF(Sheet1!O332="","",Sheet1!O332)</f>
        <v/>
      </c>
      <c r="P333" t="s">
        <v>60</v>
      </c>
      <c r="Q333" t="str">
        <f>IF(Sheet1!Q332="","",Sheet1!Q332)</f>
        <v/>
      </c>
      <c r="R333" t="s">
        <v>60</v>
      </c>
      <c r="S333" t="str">
        <f>IF(Sheet1!S332="","",Sheet1!S332)</f>
        <v/>
      </c>
      <c r="T333" t="s">
        <v>60</v>
      </c>
      <c r="U333" t="str">
        <f>IF(Sheet1!U332="","",Sheet1!U332)</f>
        <v/>
      </c>
      <c r="V333" t="s">
        <v>60</v>
      </c>
      <c r="W333" t="str">
        <f>IF(Sheet1!W332="","",Sheet1!W332)</f>
        <v/>
      </c>
      <c r="X333" t="s">
        <v>60</v>
      </c>
      <c r="Y333" t="str">
        <f>IF(Sheet1!Y332="","",Sheet1!Y332)</f>
        <v/>
      </c>
      <c r="Z333" t="s">
        <v>60</v>
      </c>
      <c r="AA333" t="str">
        <f>IF(Sheet1!AA332="","",Sheet1!AA332)</f>
        <v/>
      </c>
      <c r="AB333" t="s">
        <v>60</v>
      </c>
      <c r="AC333" t="str">
        <f>IF(Sheet1!AC332="","",Sheet1!AC332)</f>
        <v/>
      </c>
      <c r="AD333" t="s">
        <v>60</v>
      </c>
      <c r="AE333" t="str">
        <f>IF(Sheet1!AE332="","",Sheet1!AE332)</f>
        <v/>
      </c>
      <c r="AF333" t="s">
        <v>60</v>
      </c>
      <c r="AG333" t="str">
        <f>IF(Sheet1!AG332="","",Sheet1!AG332)</f>
        <v/>
      </c>
      <c r="AH333" t="s">
        <v>60</v>
      </c>
      <c r="AI333" t="str">
        <f>IF(Sheet1!AI332="","",Sheet1!AI332)</f>
        <v/>
      </c>
      <c r="AJ333" t="s">
        <v>60</v>
      </c>
      <c r="AK333" t="str">
        <f>IF(Sheet1!AK332="","",Sheet1!AK332)</f>
        <v/>
      </c>
      <c r="AL333" t="s">
        <v>60</v>
      </c>
      <c r="AM333" t="str">
        <f>IF(Sheet1!AM332="","",Sheet1!AM332)</f>
        <v/>
      </c>
      <c r="AN333" t="s">
        <v>60</v>
      </c>
      <c r="AO333" t="str">
        <f>IF(Sheet1!AO332="","",Sheet1!AO332)</f>
        <v/>
      </c>
      <c r="AP333" t="s">
        <v>60</v>
      </c>
      <c r="AQ333" t="str">
        <f>IF(Sheet1!AQ332="","",Sheet1!AQ332)</f>
        <v/>
      </c>
      <c r="AR333" t="s">
        <v>60</v>
      </c>
      <c r="AS333" t="str">
        <f>IF(Sheet1!AS332="","",Sheet1!AS332)</f>
        <v/>
      </c>
    </row>
    <row r="334" spans="1:45">
      <c r="A334" t="s">
        <v>59</v>
      </c>
      <c r="B334" t="s">
        <v>60</v>
      </c>
      <c r="C334" t="str">
        <f>IF(Sheet1!C333="","",Sheet1!C333)</f>
        <v/>
      </c>
      <c r="D334" t="s">
        <v>60</v>
      </c>
      <c r="E334" t="str">
        <f>IF(Sheet1!E333="","",Sheet1!E333)</f>
        <v/>
      </c>
      <c r="F334" t="s">
        <v>60</v>
      </c>
      <c r="G334" t="str">
        <f>IF(Sheet1!G333="","",Sheet1!G333)</f>
        <v/>
      </c>
      <c r="H334" t="s">
        <v>60</v>
      </c>
      <c r="I334" t="str">
        <f>IF(Sheet1!I333="","",Sheet1!I333)</f>
        <v/>
      </c>
      <c r="J334" t="s">
        <v>60</v>
      </c>
      <c r="K334" t="str">
        <f>IF(Sheet1!K333="","",Sheet1!K333)</f>
        <v/>
      </c>
      <c r="L334" t="s">
        <v>60</v>
      </c>
      <c r="M334" t="str">
        <f>IF(Sheet1!M333="","",Sheet1!M333)</f>
        <v/>
      </c>
      <c r="N334" t="s">
        <v>60</v>
      </c>
      <c r="O334" t="str">
        <f>IF(Sheet1!O333="","",Sheet1!O333)</f>
        <v/>
      </c>
      <c r="P334" t="s">
        <v>60</v>
      </c>
      <c r="Q334" t="str">
        <f>IF(Sheet1!Q333="","",Sheet1!Q333)</f>
        <v/>
      </c>
      <c r="R334" t="s">
        <v>60</v>
      </c>
      <c r="S334" t="str">
        <f>IF(Sheet1!S333="","",Sheet1!S333)</f>
        <v/>
      </c>
      <c r="T334" t="s">
        <v>60</v>
      </c>
      <c r="U334" t="str">
        <f>IF(Sheet1!U333="","",Sheet1!U333)</f>
        <v/>
      </c>
      <c r="V334" t="s">
        <v>60</v>
      </c>
      <c r="W334" t="str">
        <f>IF(Sheet1!W333="","",Sheet1!W333)</f>
        <v/>
      </c>
      <c r="X334" t="s">
        <v>60</v>
      </c>
      <c r="Y334" t="str">
        <f>IF(Sheet1!Y333="","",Sheet1!Y333)</f>
        <v/>
      </c>
      <c r="Z334" t="s">
        <v>60</v>
      </c>
      <c r="AA334" t="str">
        <f>IF(Sheet1!AA333="","",Sheet1!AA333)</f>
        <v/>
      </c>
      <c r="AB334" t="s">
        <v>60</v>
      </c>
      <c r="AC334" t="str">
        <f>IF(Sheet1!AC333="","",Sheet1!AC333)</f>
        <v/>
      </c>
      <c r="AD334" t="s">
        <v>60</v>
      </c>
      <c r="AE334" t="str">
        <f>IF(Sheet1!AE333="","",Sheet1!AE333)</f>
        <v/>
      </c>
      <c r="AF334" t="s">
        <v>60</v>
      </c>
      <c r="AG334" t="str">
        <f>IF(Sheet1!AG333="","",Sheet1!AG333)</f>
        <v/>
      </c>
      <c r="AH334" t="s">
        <v>60</v>
      </c>
      <c r="AI334" t="str">
        <f>IF(Sheet1!AI333="","",Sheet1!AI333)</f>
        <v/>
      </c>
      <c r="AJ334" t="s">
        <v>60</v>
      </c>
      <c r="AK334" t="str">
        <f>IF(Sheet1!AK333="","",Sheet1!AK333)</f>
        <v/>
      </c>
      <c r="AL334" t="s">
        <v>60</v>
      </c>
      <c r="AM334" t="str">
        <f>IF(Sheet1!AM333="","",Sheet1!AM333)</f>
        <v/>
      </c>
      <c r="AN334" t="s">
        <v>60</v>
      </c>
      <c r="AO334" t="str">
        <f>IF(Sheet1!AO333="","",Sheet1!AO333)</f>
        <v/>
      </c>
      <c r="AP334" t="s">
        <v>60</v>
      </c>
      <c r="AQ334" t="str">
        <f>IF(Sheet1!AQ333="","",Sheet1!AQ333)</f>
        <v/>
      </c>
      <c r="AR334" t="s">
        <v>60</v>
      </c>
      <c r="AS334" t="str">
        <f>IF(Sheet1!AS333="","",Sheet1!AS333)</f>
        <v/>
      </c>
    </row>
    <row r="335" spans="1:45">
      <c r="A335" t="s">
        <v>59</v>
      </c>
      <c r="B335" t="s">
        <v>60</v>
      </c>
      <c r="C335" t="str">
        <f>IF(Sheet1!C334="","",Sheet1!C334)</f>
        <v/>
      </c>
      <c r="D335" t="s">
        <v>60</v>
      </c>
      <c r="E335" t="str">
        <f>IF(Sheet1!E334="","",Sheet1!E334)</f>
        <v/>
      </c>
      <c r="F335" t="s">
        <v>60</v>
      </c>
      <c r="G335" t="str">
        <f>IF(Sheet1!G334="","",Sheet1!G334)</f>
        <v/>
      </c>
      <c r="H335" t="s">
        <v>60</v>
      </c>
      <c r="I335" t="str">
        <f>IF(Sheet1!I334="","",Sheet1!I334)</f>
        <v/>
      </c>
      <c r="J335" t="s">
        <v>60</v>
      </c>
      <c r="K335" t="str">
        <f>IF(Sheet1!K334="","",Sheet1!K334)</f>
        <v/>
      </c>
      <c r="L335" t="s">
        <v>60</v>
      </c>
      <c r="M335" t="str">
        <f>IF(Sheet1!M334="","",Sheet1!M334)</f>
        <v/>
      </c>
      <c r="N335" t="s">
        <v>60</v>
      </c>
      <c r="O335" t="str">
        <f>IF(Sheet1!O334="","",Sheet1!O334)</f>
        <v/>
      </c>
      <c r="P335" t="s">
        <v>60</v>
      </c>
      <c r="Q335" t="str">
        <f>IF(Sheet1!Q334="","",Sheet1!Q334)</f>
        <v/>
      </c>
      <c r="R335" t="s">
        <v>60</v>
      </c>
      <c r="S335" t="str">
        <f>IF(Sheet1!S334="","",Sheet1!S334)</f>
        <v/>
      </c>
      <c r="T335" t="s">
        <v>60</v>
      </c>
      <c r="U335" t="str">
        <f>IF(Sheet1!U334="","",Sheet1!U334)</f>
        <v/>
      </c>
      <c r="V335" t="s">
        <v>60</v>
      </c>
      <c r="W335" t="str">
        <f>IF(Sheet1!W334="","",Sheet1!W334)</f>
        <v/>
      </c>
      <c r="X335" t="s">
        <v>60</v>
      </c>
      <c r="Y335" t="str">
        <f>IF(Sheet1!Y334="","",Sheet1!Y334)</f>
        <v/>
      </c>
      <c r="Z335" t="s">
        <v>60</v>
      </c>
      <c r="AA335" t="str">
        <f>IF(Sheet1!AA334="","",Sheet1!AA334)</f>
        <v/>
      </c>
      <c r="AB335" t="s">
        <v>60</v>
      </c>
      <c r="AC335" t="str">
        <f>IF(Sheet1!AC334="","",Sheet1!AC334)</f>
        <v/>
      </c>
      <c r="AD335" t="s">
        <v>60</v>
      </c>
      <c r="AE335" t="str">
        <f>IF(Sheet1!AE334="","",Sheet1!AE334)</f>
        <v/>
      </c>
      <c r="AF335" t="s">
        <v>60</v>
      </c>
      <c r="AG335" t="str">
        <f>IF(Sheet1!AG334="","",Sheet1!AG334)</f>
        <v/>
      </c>
      <c r="AH335" t="s">
        <v>60</v>
      </c>
      <c r="AI335" t="str">
        <f>IF(Sheet1!AI334="","",Sheet1!AI334)</f>
        <v/>
      </c>
      <c r="AJ335" t="s">
        <v>60</v>
      </c>
      <c r="AK335" t="str">
        <f>IF(Sheet1!AK334="","",Sheet1!AK334)</f>
        <v/>
      </c>
      <c r="AL335" t="s">
        <v>60</v>
      </c>
      <c r="AM335" t="str">
        <f>IF(Sheet1!AM334="","",Sheet1!AM334)</f>
        <v/>
      </c>
      <c r="AN335" t="s">
        <v>60</v>
      </c>
      <c r="AO335" t="str">
        <f>IF(Sheet1!AO334="","",Sheet1!AO334)</f>
        <v/>
      </c>
      <c r="AP335" t="s">
        <v>60</v>
      </c>
      <c r="AQ335" t="str">
        <f>IF(Sheet1!AQ334="","",Sheet1!AQ334)</f>
        <v/>
      </c>
      <c r="AR335" t="s">
        <v>60</v>
      </c>
      <c r="AS335" t="str">
        <f>IF(Sheet1!AS334="","",Sheet1!AS334)</f>
        <v/>
      </c>
    </row>
    <row r="336" spans="1:45">
      <c r="A336" t="s">
        <v>59</v>
      </c>
      <c r="B336" t="s">
        <v>60</v>
      </c>
      <c r="C336" t="str">
        <f>IF(Sheet1!C335="","",Sheet1!C335)</f>
        <v/>
      </c>
      <c r="D336" t="s">
        <v>60</v>
      </c>
      <c r="E336" t="str">
        <f>IF(Sheet1!E335="","",Sheet1!E335)</f>
        <v/>
      </c>
      <c r="F336" t="s">
        <v>60</v>
      </c>
      <c r="G336" t="str">
        <f>IF(Sheet1!G335="","",Sheet1!G335)</f>
        <v/>
      </c>
      <c r="H336" t="s">
        <v>60</v>
      </c>
      <c r="I336" t="str">
        <f>IF(Sheet1!I335="","",Sheet1!I335)</f>
        <v/>
      </c>
      <c r="J336" t="s">
        <v>60</v>
      </c>
      <c r="K336" t="str">
        <f>IF(Sheet1!K335="","",Sheet1!K335)</f>
        <v/>
      </c>
      <c r="L336" t="s">
        <v>60</v>
      </c>
      <c r="M336" t="str">
        <f>IF(Sheet1!M335="","",Sheet1!M335)</f>
        <v/>
      </c>
      <c r="N336" t="s">
        <v>60</v>
      </c>
      <c r="O336" t="str">
        <f>IF(Sheet1!O335="","",Sheet1!O335)</f>
        <v/>
      </c>
      <c r="P336" t="s">
        <v>60</v>
      </c>
      <c r="Q336" t="str">
        <f>IF(Sheet1!Q335="","",Sheet1!Q335)</f>
        <v/>
      </c>
      <c r="R336" t="s">
        <v>60</v>
      </c>
      <c r="S336" t="str">
        <f>IF(Sheet1!S335="","",Sheet1!S335)</f>
        <v/>
      </c>
      <c r="T336" t="s">
        <v>60</v>
      </c>
      <c r="U336" t="str">
        <f>IF(Sheet1!U335="","",Sheet1!U335)</f>
        <v/>
      </c>
      <c r="V336" t="s">
        <v>60</v>
      </c>
      <c r="W336" t="str">
        <f>IF(Sheet1!W335="","",Sheet1!W335)</f>
        <v/>
      </c>
      <c r="X336" t="s">
        <v>60</v>
      </c>
      <c r="Y336" t="str">
        <f>IF(Sheet1!Y335="","",Sheet1!Y335)</f>
        <v/>
      </c>
      <c r="Z336" t="s">
        <v>60</v>
      </c>
      <c r="AA336" t="str">
        <f>IF(Sheet1!AA335="","",Sheet1!AA335)</f>
        <v/>
      </c>
      <c r="AB336" t="s">
        <v>60</v>
      </c>
      <c r="AC336" t="str">
        <f>IF(Sheet1!AC335="","",Sheet1!AC335)</f>
        <v/>
      </c>
      <c r="AD336" t="s">
        <v>60</v>
      </c>
      <c r="AE336" t="str">
        <f>IF(Sheet1!AE335="","",Sheet1!AE335)</f>
        <v/>
      </c>
      <c r="AF336" t="s">
        <v>60</v>
      </c>
      <c r="AG336" t="str">
        <f>IF(Sheet1!AG335="","",Sheet1!AG335)</f>
        <v/>
      </c>
      <c r="AH336" t="s">
        <v>60</v>
      </c>
      <c r="AI336" t="str">
        <f>IF(Sheet1!AI335="","",Sheet1!AI335)</f>
        <v/>
      </c>
      <c r="AJ336" t="s">
        <v>60</v>
      </c>
      <c r="AK336" t="str">
        <f>IF(Sheet1!AK335="","",Sheet1!AK335)</f>
        <v/>
      </c>
      <c r="AL336" t="s">
        <v>60</v>
      </c>
      <c r="AM336" t="str">
        <f>IF(Sheet1!AM335="","",Sheet1!AM335)</f>
        <v/>
      </c>
      <c r="AN336" t="s">
        <v>60</v>
      </c>
      <c r="AO336" t="str">
        <f>IF(Sheet1!AO335="","",Sheet1!AO335)</f>
        <v/>
      </c>
      <c r="AP336" t="s">
        <v>60</v>
      </c>
      <c r="AQ336" t="str">
        <f>IF(Sheet1!AQ335="","",Sheet1!AQ335)</f>
        <v/>
      </c>
      <c r="AR336" t="s">
        <v>60</v>
      </c>
      <c r="AS336" t="str">
        <f>IF(Sheet1!AS335="","",Sheet1!AS335)</f>
        <v/>
      </c>
    </row>
    <row r="337" spans="1:45">
      <c r="A337" t="s">
        <v>59</v>
      </c>
      <c r="B337" t="s">
        <v>60</v>
      </c>
      <c r="C337" t="str">
        <f>IF(Sheet1!C336="","",Sheet1!C336)</f>
        <v/>
      </c>
      <c r="D337" t="s">
        <v>60</v>
      </c>
      <c r="E337" t="str">
        <f>IF(Sheet1!E336="","",Sheet1!E336)</f>
        <v/>
      </c>
      <c r="F337" t="s">
        <v>60</v>
      </c>
      <c r="G337" t="str">
        <f>IF(Sheet1!G336="","",Sheet1!G336)</f>
        <v/>
      </c>
      <c r="H337" t="s">
        <v>60</v>
      </c>
      <c r="I337" t="str">
        <f>IF(Sheet1!I336="","",Sheet1!I336)</f>
        <v/>
      </c>
      <c r="J337" t="s">
        <v>60</v>
      </c>
      <c r="K337" t="str">
        <f>IF(Sheet1!K336="","",Sheet1!K336)</f>
        <v/>
      </c>
      <c r="L337" t="s">
        <v>60</v>
      </c>
      <c r="M337" t="str">
        <f>IF(Sheet1!M336="","",Sheet1!M336)</f>
        <v/>
      </c>
      <c r="N337" t="s">
        <v>60</v>
      </c>
      <c r="O337" t="str">
        <f>IF(Sheet1!O336="","",Sheet1!O336)</f>
        <v/>
      </c>
      <c r="P337" t="s">
        <v>60</v>
      </c>
      <c r="Q337" t="str">
        <f>IF(Sheet1!Q336="","",Sheet1!Q336)</f>
        <v/>
      </c>
      <c r="R337" t="s">
        <v>60</v>
      </c>
      <c r="S337" t="str">
        <f>IF(Sheet1!S336="","",Sheet1!S336)</f>
        <v/>
      </c>
      <c r="T337" t="s">
        <v>60</v>
      </c>
      <c r="U337" t="str">
        <f>IF(Sheet1!U336="","",Sheet1!U336)</f>
        <v/>
      </c>
      <c r="V337" t="s">
        <v>60</v>
      </c>
      <c r="W337" t="str">
        <f>IF(Sheet1!W336="","",Sheet1!W336)</f>
        <v/>
      </c>
      <c r="X337" t="s">
        <v>60</v>
      </c>
      <c r="Y337" t="str">
        <f>IF(Sheet1!Y336="","",Sheet1!Y336)</f>
        <v/>
      </c>
      <c r="Z337" t="s">
        <v>60</v>
      </c>
      <c r="AA337" t="str">
        <f>IF(Sheet1!AA336="","",Sheet1!AA336)</f>
        <v/>
      </c>
      <c r="AB337" t="s">
        <v>60</v>
      </c>
      <c r="AC337" t="str">
        <f>IF(Sheet1!AC336="","",Sheet1!AC336)</f>
        <v/>
      </c>
      <c r="AD337" t="s">
        <v>60</v>
      </c>
      <c r="AE337" t="str">
        <f>IF(Sheet1!AE336="","",Sheet1!AE336)</f>
        <v/>
      </c>
      <c r="AF337" t="s">
        <v>60</v>
      </c>
      <c r="AG337" t="str">
        <f>IF(Sheet1!AG336="","",Sheet1!AG336)</f>
        <v/>
      </c>
      <c r="AH337" t="s">
        <v>60</v>
      </c>
      <c r="AI337" t="str">
        <f>IF(Sheet1!AI336="","",Sheet1!AI336)</f>
        <v/>
      </c>
      <c r="AJ337" t="s">
        <v>60</v>
      </c>
      <c r="AK337" t="str">
        <f>IF(Sheet1!AK336="","",Sheet1!AK336)</f>
        <v/>
      </c>
      <c r="AL337" t="s">
        <v>60</v>
      </c>
      <c r="AM337" t="str">
        <f>IF(Sheet1!AM336="","",Sheet1!AM336)</f>
        <v/>
      </c>
      <c r="AN337" t="s">
        <v>60</v>
      </c>
      <c r="AO337" t="str">
        <f>IF(Sheet1!AO336="","",Sheet1!AO336)</f>
        <v/>
      </c>
      <c r="AP337" t="s">
        <v>60</v>
      </c>
      <c r="AQ337" t="str">
        <f>IF(Sheet1!AQ336="","",Sheet1!AQ336)</f>
        <v/>
      </c>
      <c r="AR337" t="s">
        <v>60</v>
      </c>
      <c r="AS337" t="str">
        <f>IF(Sheet1!AS336="","",Sheet1!AS336)</f>
        <v/>
      </c>
    </row>
    <row r="338" spans="1:45">
      <c r="A338" t="s">
        <v>59</v>
      </c>
      <c r="B338" t="s">
        <v>60</v>
      </c>
      <c r="C338" t="str">
        <f>IF(Sheet1!C337="","",Sheet1!C337)</f>
        <v/>
      </c>
      <c r="D338" t="s">
        <v>60</v>
      </c>
      <c r="E338" t="str">
        <f>IF(Sheet1!E337="","",Sheet1!E337)</f>
        <v/>
      </c>
      <c r="F338" t="s">
        <v>60</v>
      </c>
      <c r="G338" t="str">
        <f>IF(Sheet1!G337="","",Sheet1!G337)</f>
        <v/>
      </c>
      <c r="H338" t="s">
        <v>60</v>
      </c>
      <c r="I338" t="str">
        <f>IF(Sheet1!I337="","",Sheet1!I337)</f>
        <v/>
      </c>
      <c r="J338" t="s">
        <v>60</v>
      </c>
      <c r="K338" t="str">
        <f>IF(Sheet1!K337="","",Sheet1!K337)</f>
        <v/>
      </c>
      <c r="L338" t="s">
        <v>60</v>
      </c>
      <c r="M338" t="str">
        <f>IF(Sheet1!M337="","",Sheet1!M337)</f>
        <v/>
      </c>
      <c r="N338" t="s">
        <v>60</v>
      </c>
      <c r="O338" t="str">
        <f>IF(Sheet1!O337="","",Sheet1!O337)</f>
        <v/>
      </c>
      <c r="P338" t="s">
        <v>60</v>
      </c>
      <c r="Q338" t="str">
        <f>IF(Sheet1!Q337="","",Sheet1!Q337)</f>
        <v/>
      </c>
      <c r="R338" t="s">
        <v>60</v>
      </c>
      <c r="S338" t="str">
        <f>IF(Sheet1!S337="","",Sheet1!S337)</f>
        <v/>
      </c>
      <c r="T338" t="s">
        <v>60</v>
      </c>
      <c r="U338" t="str">
        <f>IF(Sheet1!U337="","",Sheet1!U337)</f>
        <v/>
      </c>
      <c r="V338" t="s">
        <v>60</v>
      </c>
      <c r="W338" t="str">
        <f>IF(Sheet1!W337="","",Sheet1!W337)</f>
        <v/>
      </c>
      <c r="X338" t="s">
        <v>60</v>
      </c>
      <c r="Y338" t="str">
        <f>IF(Sheet1!Y337="","",Sheet1!Y337)</f>
        <v/>
      </c>
      <c r="Z338" t="s">
        <v>60</v>
      </c>
      <c r="AA338" t="str">
        <f>IF(Sheet1!AA337="","",Sheet1!AA337)</f>
        <v/>
      </c>
      <c r="AB338" t="s">
        <v>60</v>
      </c>
      <c r="AC338" t="str">
        <f>IF(Sheet1!AC337="","",Sheet1!AC337)</f>
        <v/>
      </c>
      <c r="AD338" t="s">
        <v>60</v>
      </c>
      <c r="AE338" t="str">
        <f>IF(Sheet1!AE337="","",Sheet1!AE337)</f>
        <v/>
      </c>
      <c r="AF338" t="s">
        <v>60</v>
      </c>
      <c r="AG338" t="str">
        <f>IF(Sheet1!AG337="","",Sheet1!AG337)</f>
        <v/>
      </c>
      <c r="AH338" t="s">
        <v>60</v>
      </c>
      <c r="AI338" t="str">
        <f>IF(Sheet1!AI337="","",Sheet1!AI337)</f>
        <v/>
      </c>
      <c r="AJ338" t="s">
        <v>60</v>
      </c>
      <c r="AK338" t="str">
        <f>IF(Sheet1!AK337="","",Sheet1!AK337)</f>
        <v/>
      </c>
      <c r="AL338" t="s">
        <v>60</v>
      </c>
      <c r="AM338" t="str">
        <f>IF(Sheet1!AM337="","",Sheet1!AM337)</f>
        <v/>
      </c>
      <c r="AN338" t="s">
        <v>60</v>
      </c>
      <c r="AO338" t="str">
        <f>IF(Sheet1!AO337="","",Sheet1!AO337)</f>
        <v/>
      </c>
      <c r="AP338" t="s">
        <v>60</v>
      </c>
      <c r="AQ338" t="str">
        <f>IF(Sheet1!AQ337="","",Sheet1!AQ337)</f>
        <v/>
      </c>
      <c r="AR338" t="s">
        <v>60</v>
      </c>
      <c r="AS338" t="str">
        <f>IF(Sheet1!AS337="","",Sheet1!AS337)</f>
        <v/>
      </c>
    </row>
    <row r="339" spans="1:45">
      <c r="A339" t="s">
        <v>59</v>
      </c>
      <c r="B339" t="s">
        <v>60</v>
      </c>
      <c r="C339" t="str">
        <f>IF(Sheet1!C338="","",Sheet1!C338)</f>
        <v/>
      </c>
      <c r="D339" t="s">
        <v>60</v>
      </c>
      <c r="E339" t="str">
        <f>IF(Sheet1!E338="","",Sheet1!E338)</f>
        <v/>
      </c>
      <c r="F339" t="s">
        <v>60</v>
      </c>
      <c r="G339" t="str">
        <f>IF(Sheet1!G338="","",Sheet1!G338)</f>
        <v/>
      </c>
      <c r="H339" t="s">
        <v>60</v>
      </c>
      <c r="I339" t="str">
        <f>IF(Sheet1!I338="","",Sheet1!I338)</f>
        <v/>
      </c>
      <c r="J339" t="s">
        <v>60</v>
      </c>
      <c r="K339" t="str">
        <f>IF(Sheet1!K338="","",Sheet1!K338)</f>
        <v/>
      </c>
      <c r="L339" t="s">
        <v>60</v>
      </c>
      <c r="M339" t="str">
        <f>IF(Sheet1!M338="","",Sheet1!M338)</f>
        <v/>
      </c>
      <c r="N339" t="s">
        <v>60</v>
      </c>
      <c r="O339" t="str">
        <f>IF(Sheet1!O338="","",Sheet1!O338)</f>
        <v/>
      </c>
      <c r="P339" t="s">
        <v>60</v>
      </c>
      <c r="Q339" t="str">
        <f>IF(Sheet1!Q338="","",Sheet1!Q338)</f>
        <v/>
      </c>
      <c r="R339" t="s">
        <v>60</v>
      </c>
      <c r="S339" t="str">
        <f>IF(Sheet1!S338="","",Sheet1!S338)</f>
        <v/>
      </c>
      <c r="T339" t="s">
        <v>60</v>
      </c>
      <c r="U339" t="str">
        <f>IF(Sheet1!U338="","",Sheet1!U338)</f>
        <v/>
      </c>
      <c r="V339" t="s">
        <v>60</v>
      </c>
      <c r="W339" t="str">
        <f>IF(Sheet1!W338="","",Sheet1!W338)</f>
        <v/>
      </c>
      <c r="X339" t="s">
        <v>60</v>
      </c>
      <c r="Y339" t="str">
        <f>IF(Sheet1!Y338="","",Sheet1!Y338)</f>
        <v/>
      </c>
      <c r="Z339" t="s">
        <v>60</v>
      </c>
      <c r="AA339" t="str">
        <f>IF(Sheet1!AA338="","",Sheet1!AA338)</f>
        <v/>
      </c>
      <c r="AB339" t="s">
        <v>60</v>
      </c>
      <c r="AC339" t="str">
        <f>IF(Sheet1!AC338="","",Sheet1!AC338)</f>
        <v/>
      </c>
      <c r="AD339" t="s">
        <v>60</v>
      </c>
      <c r="AE339" t="str">
        <f>IF(Sheet1!AE338="","",Sheet1!AE338)</f>
        <v/>
      </c>
      <c r="AF339" t="s">
        <v>60</v>
      </c>
      <c r="AG339" t="str">
        <f>IF(Sheet1!AG338="","",Sheet1!AG338)</f>
        <v/>
      </c>
      <c r="AH339" t="s">
        <v>60</v>
      </c>
      <c r="AI339" t="str">
        <f>IF(Sheet1!AI338="","",Sheet1!AI338)</f>
        <v/>
      </c>
      <c r="AJ339" t="s">
        <v>60</v>
      </c>
      <c r="AK339" t="str">
        <f>IF(Sheet1!AK338="","",Sheet1!AK338)</f>
        <v/>
      </c>
      <c r="AL339" t="s">
        <v>60</v>
      </c>
      <c r="AM339" t="str">
        <f>IF(Sheet1!AM338="","",Sheet1!AM338)</f>
        <v/>
      </c>
      <c r="AN339" t="s">
        <v>60</v>
      </c>
      <c r="AO339" t="str">
        <f>IF(Sheet1!AO338="","",Sheet1!AO338)</f>
        <v/>
      </c>
      <c r="AP339" t="s">
        <v>60</v>
      </c>
      <c r="AQ339" t="str">
        <f>IF(Sheet1!AQ338="","",Sheet1!AQ338)</f>
        <v/>
      </c>
      <c r="AR339" t="s">
        <v>60</v>
      </c>
      <c r="AS339" t="str">
        <f>IF(Sheet1!AS338="","",Sheet1!AS338)</f>
        <v/>
      </c>
    </row>
    <row r="340" spans="1:45">
      <c r="A340" t="s">
        <v>59</v>
      </c>
      <c r="B340" t="s">
        <v>60</v>
      </c>
      <c r="C340" t="str">
        <f>IF(Sheet1!C339="","",Sheet1!C339)</f>
        <v/>
      </c>
      <c r="D340" t="s">
        <v>60</v>
      </c>
      <c r="E340" t="str">
        <f>IF(Sheet1!E339="","",Sheet1!E339)</f>
        <v/>
      </c>
      <c r="F340" t="s">
        <v>60</v>
      </c>
      <c r="G340" t="str">
        <f>IF(Sheet1!G339="","",Sheet1!G339)</f>
        <v/>
      </c>
      <c r="H340" t="s">
        <v>60</v>
      </c>
      <c r="I340" t="str">
        <f>IF(Sheet1!I339="","",Sheet1!I339)</f>
        <v/>
      </c>
      <c r="J340" t="s">
        <v>60</v>
      </c>
      <c r="K340" t="str">
        <f>IF(Sheet1!K339="","",Sheet1!K339)</f>
        <v/>
      </c>
      <c r="L340" t="s">
        <v>60</v>
      </c>
      <c r="M340" t="str">
        <f>IF(Sheet1!M339="","",Sheet1!M339)</f>
        <v/>
      </c>
      <c r="N340" t="s">
        <v>60</v>
      </c>
      <c r="O340" t="str">
        <f>IF(Sheet1!O339="","",Sheet1!O339)</f>
        <v/>
      </c>
      <c r="P340" t="s">
        <v>60</v>
      </c>
      <c r="Q340" t="str">
        <f>IF(Sheet1!Q339="","",Sheet1!Q339)</f>
        <v/>
      </c>
      <c r="R340" t="s">
        <v>60</v>
      </c>
      <c r="S340" t="str">
        <f>IF(Sheet1!S339="","",Sheet1!S339)</f>
        <v/>
      </c>
      <c r="T340" t="s">
        <v>60</v>
      </c>
      <c r="U340" t="str">
        <f>IF(Sheet1!U339="","",Sheet1!U339)</f>
        <v/>
      </c>
      <c r="V340" t="s">
        <v>60</v>
      </c>
      <c r="W340" t="str">
        <f>IF(Sheet1!W339="","",Sheet1!W339)</f>
        <v/>
      </c>
      <c r="X340" t="s">
        <v>60</v>
      </c>
      <c r="Y340" t="str">
        <f>IF(Sheet1!Y339="","",Sheet1!Y339)</f>
        <v/>
      </c>
      <c r="Z340" t="s">
        <v>60</v>
      </c>
      <c r="AA340" t="str">
        <f>IF(Sheet1!AA339="","",Sheet1!AA339)</f>
        <v/>
      </c>
      <c r="AB340" t="s">
        <v>60</v>
      </c>
      <c r="AC340" t="str">
        <f>IF(Sheet1!AC339="","",Sheet1!AC339)</f>
        <v/>
      </c>
      <c r="AD340" t="s">
        <v>60</v>
      </c>
      <c r="AE340" t="str">
        <f>IF(Sheet1!AE339="","",Sheet1!AE339)</f>
        <v/>
      </c>
      <c r="AF340" t="s">
        <v>60</v>
      </c>
      <c r="AG340" t="str">
        <f>IF(Sheet1!AG339="","",Sheet1!AG339)</f>
        <v/>
      </c>
      <c r="AH340" t="s">
        <v>60</v>
      </c>
      <c r="AI340" t="str">
        <f>IF(Sheet1!AI339="","",Sheet1!AI339)</f>
        <v/>
      </c>
      <c r="AJ340" t="s">
        <v>60</v>
      </c>
      <c r="AK340" t="str">
        <f>IF(Sheet1!AK339="","",Sheet1!AK339)</f>
        <v/>
      </c>
      <c r="AL340" t="s">
        <v>60</v>
      </c>
      <c r="AM340" t="str">
        <f>IF(Sheet1!AM339="","",Sheet1!AM339)</f>
        <v/>
      </c>
      <c r="AN340" t="s">
        <v>60</v>
      </c>
      <c r="AO340" t="str">
        <f>IF(Sheet1!AO339="","",Sheet1!AO339)</f>
        <v/>
      </c>
      <c r="AP340" t="s">
        <v>60</v>
      </c>
      <c r="AQ340" t="str">
        <f>IF(Sheet1!AQ339="","",Sheet1!AQ339)</f>
        <v/>
      </c>
      <c r="AR340" t="s">
        <v>60</v>
      </c>
      <c r="AS340" t="str">
        <f>IF(Sheet1!AS339="","",Sheet1!AS339)</f>
        <v/>
      </c>
    </row>
    <row r="341" spans="1:45">
      <c r="A341" t="s">
        <v>59</v>
      </c>
      <c r="B341" t="s">
        <v>60</v>
      </c>
      <c r="C341" t="str">
        <f>IF(Sheet1!C340="","",Sheet1!C340)</f>
        <v/>
      </c>
      <c r="D341" t="s">
        <v>60</v>
      </c>
      <c r="E341" t="str">
        <f>IF(Sheet1!E340="","",Sheet1!E340)</f>
        <v/>
      </c>
      <c r="F341" t="s">
        <v>60</v>
      </c>
      <c r="G341" t="str">
        <f>IF(Sheet1!G340="","",Sheet1!G340)</f>
        <v/>
      </c>
      <c r="H341" t="s">
        <v>60</v>
      </c>
      <c r="I341" t="str">
        <f>IF(Sheet1!I340="","",Sheet1!I340)</f>
        <v/>
      </c>
      <c r="J341" t="s">
        <v>60</v>
      </c>
      <c r="K341" t="str">
        <f>IF(Sheet1!K340="","",Sheet1!K340)</f>
        <v/>
      </c>
      <c r="L341" t="s">
        <v>60</v>
      </c>
      <c r="M341" t="str">
        <f>IF(Sheet1!M340="","",Sheet1!M340)</f>
        <v/>
      </c>
      <c r="N341" t="s">
        <v>60</v>
      </c>
      <c r="O341" t="str">
        <f>IF(Sheet1!O340="","",Sheet1!O340)</f>
        <v/>
      </c>
      <c r="P341" t="s">
        <v>60</v>
      </c>
      <c r="Q341" t="str">
        <f>IF(Sheet1!Q340="","",Sheet1!Q340)</f>
        <v/>
      </c>
      <c r="R341" t="s">
        <v>60</v>
      </c>
      <c r="S341" t="str">
        <f>IF(Sheet1!S340="","",Sheet1!S340)</f>
        <v/>
      </c>
      <c r="T341" t="s">
        <v>60</v>
      </c>
      <c r="U341" t="str">
        <f>IF(Sheet1!U340="","",Sheet1!U340)</f>
        <v/>
      </c>
      <c r="V341" t="s">
        <v>60</v>
      </c>
      <c r="W341" t="str">
        <f>IF(Sheet1!W340="","",Sheet1!W340)</f>
        <v/>
      </c>
      <c r="X341" t="s">
        <v>60</v>
      </c>
      <c r="Y341" t="str">
        <f>IF(Sheet1!Y340="","",Sheet1!Y340)</f>
        <v/>
      </c>
      <c r="Z341" t="s">
        <v>60</v>
      </c>
      <c r="AA341" t="str">
        <f>IF(Sheet1!AA340="","",Sheet1!AA340)</f>
        <v/>
      </c>
      <c r="AB341" t="s">
        <v>60</v>
      </c>
      <c r="AC341" t="str">
        <f>IF(Sheet1!AC340="","",Sheet1!AC340)</f>
        <v/>
      </c>
      <c r="AD341" t="s">
        <v>60</v>
      </c>
      <c r="AE341" t="str">
        <f>IF(Sheet1!AE340="","",Sheet1!AE340)</f>
        <v/>
      </c>
      <c r="AF341" t="s">
        <v>60</v>
      </c>
      <c r="AG341" t="str">
        <f>IF(Sheet1!AG340="","",Sheet1!AG340)</f>
        <v/>
      </c>
      <c r="AH341" t="s">
        <v>60</v>
      </c>
      <c r="AI341" t="str">
        <f>IF(Sheet1!AI340="","",Sheet1!AI340)</f>
        <v/>
      </c>
      <c r="AJ341" t="s">
        <v>60</v>
      </c>
      <c r="AK341" t="str">
        <f>IF(Sheet1!AK340="","",Sheet1!AK340)</f>
        <v/>
      </c>
      <c r="AL341" t="s">
        <v>60</v>
      </c>
      <c r="AM341" t="str">
        <f>IF(Sheet1!AM340="","",Sheet1!AM340)</f>
        <v/>
      </c>
      <c r="AN341" t="s">
        <v>60</v>
      </c>
      <c r="AO341" t="str">
        <f>IF(Sheet1!AO340="","",Sheet1!AO340)</f>
        <v/>
      </c>
      <c r="AP341" t="s">
        <v>60</v>
      </c>
      <c r="AQ341" t="str">
        <f>IF(Sheet1!AQ340="","",Sheet1!AQ340)</f>
        <v/>
      </c>
      <c r="AR341" t="s">
        <v>60</v>
      </c>
      <c r="AS341" t="str">
        <f>IF(Sheet1!AS340="","",Sheet1!AS340)</f>
        <v/>
      </c>
    </row>
    <row r="342" spans="1:45">
      <c r="A342" t="s">
        <v>59</v>
      </c>
      <c r="B342" t="s">
        <v>60</v>
      </c>
      <c r="C342" t="str">
        <f>IF(Sheet1!C341="","",Sheet1!C341)</f>
        <v/>
      </c>
      <c r="D342" t="s">
        <v>60</v>
      </c>
      <c r="E342" t="str">
        <f>IF(Sheet1!E341="","",Sheet1!E341)</f>
        <v/>
      </c>
      <c r="F342" t="s">
        <v>60</v>
      </c>
      <c r="G342" t="str">
        <f>IF(Sheet1!G341="","",Sheet1!G341)</f>
        <v/>
      </c>
      <c r="H342" t="s">
        <v>60</v>
      </c>
      <c r="I342" t="str">
        <f>IF(Sheet1!I341="","",Sheet1!I341)</f>
        <v/>
      </c>
      <c r="J342" t="s">
        <v>60</v>
      </c>
      <c r="K342" t="str">
        <f>IF(Sheet1!K341="","",Sheet1!K341)</f>
        <v/>
      </c>
      <c r="L342" t="s">
        <v>60</v>
      </c>
      <c r="M342" t="str">
        <f>IF(Sheet1!M341="","",Sheet1!M341)</f>
        <v/>
      </c>
      <c r="N342" t="s">
        <v>60</v>
      </c>
      <c r="O342" t="str">
        <f>IF(Sheet1!O341="","",Sheet1!O341)</f>
        <v/>
      </c>
      <c r="P342" t="s">
        <v>60</v>
      </c>
      <c r="Q342" t="str">
        <f>IF(Sheet1!Q341="","",Sheet1!Q341)</f>
        <v/>
      </c>
      <c r="R342" t="s">
        <v>60</v>
      </c>
      <c r="S342" t="str">
        <f>IF(Sheet1!S341="","",Sheet1!S341)</f>
        <v/>
      </c>
      <c r="T342" t="s">
        <v>60</v>
      </c>
      <c r="U342" t="str">
        <f>IF(Sheet1!U341="","",Sheet1!U341)</f>
        <v/>
      </c>
      <c r="V342" t="s">
        <v>60</v>
      </c>
      <c r="W342" t="str">
        <f>IF(Sheet1!W341="","",Sheet1!W341)</f>
        <v/>
      </c>
      <c r="X342" t="s">
        <v>60</v>
      </c>
      <c r="Y342" t="str">
        <f>IF(Sheet1!Y341="","",Sheet1!Y341)</f>
        <v/>
      </c>
      <c r="Z342" t="s">
        <v>60</v>
      </c>
      <c r="AA342" t="str">
        <f>IF(Sheet1!AA341="","",Sheet1!AA341)</f>
        <v/>
      </c>
      <c r="AB342" t="s">
        <v>60</v>
      </c>
      <c r="AC342" t="str">
        <f>IF(Sheet1!AC341="","",Sheet1!AC341)</f>
        <v/>
      </c>
      <c r="AD342" t="s">
        <v>60</v>
      </c>
      <c r="AE342" t="str">
        <f>IF(Sheet1!AE341="","",Sheet1!AE341)</f>
        <v/>
      </c>
      <c r="AF342" t="s">
        <v>60</v>
      </c>
      <c r="AG342" t="str">
        <f>IF(Sheet1!AG341="","",Sheet1!AG341)</f>
        <v/>
      </c>
      <c r="AH342" t="s">
        <v>60</v>
      </c>
      <c r="AI342" t="str">
        <f>IF(Sheet1!AI341="","",Sheet1!AI341)</f>
        <v/>
      </c>
      <c r="AJ342" t="s">
        <v>60</v>
      </c>
      <c r="AK342" t="str">
        <f>IF(Sheet1!AK341="","",Sheet1!AK341)</f>
        <v/>
      </c>
      <c r="AL342" t="s">
        <v>60</v>
      </c>
      <c r="AM342" t="str">
        <f>IF(Sheet1!AM341="","",Sheet1!AM341)</f>
        <v/>
      </c>
      <c r="AN342" t="s">
        <v>60</v>
      </c>
      <c r="AO342" t="str">
        <f>IF(Sheet1!AO341="","",Sheet1!AO341)</f>
        <v/>
      </c>
      <c r="AP342" t="s">
        <v>60</v>
      </c>
      <c r="AQ342" t="str">
        <f>IF(Sheet1!AQ341="","",Sheet1!AQ341)</f>
        <v/>
      </c>
      <c r="AR342" t="s">
        <v>60</v>
      </c>
      <c r="AS342" t="str">
        <f>IF(Sheet1!AS341="","",Sheet1!AS341)</f>
        <v/>
      </c>
    </row>
    <row r="343" spans="1:45">
      <c r="A343" t="s">
        <v>59</v>
      </c>
      <c r="B343" t="s">
        <v>60</v>
      </c>
      <c r="C343" t="str">
        <f>IF(Sheet1!C342="","",Sheet1!C342)</f>
        <v/>
      </c>
      <c r="D343" t="s">
        <v>60</v>
      </c>
      <c r="E343" t="str">
        <f>IF(Sheet1!E342="","",Sheet1!E342)</f>
        <v/>
      </c>
      <c r="F343" t="s">
        <v>60</v>
      </c>
      <c r="G343" t="str">
        <f>IF(Sheet1!G342="","",Sheet1!G342)</f>
        <v/>
      </c>
      <c r="H343" t="s">
        <v>60</v>
      </c>
      <c r="I343" t="str">
        <f>IF(Sheet1!I342="","",Sheet1!I342)</f>
        <v/>
      </c>
      <c r="J343" t="s">
        <v>60</v>
      </c>
      <c r="K343" t="str">
        <f>IF(Sheet1!K342="","",Sheet1!K342)</f>
        <v/>
      </c>
      <c r="L343" t="s">
        <v>60</v>
      </c>
      <c r="M343" t="str">
        <f>IF(Sheet1!M342="","",Sheet1!M342)</f>
        <v/>
      </c>
      <c r="N343" t="s">
        <v>60</v>
      </c>
      <c r="O343" t="str">
        <f>IF(Sheet1!O342="","",Sheet1!O342)</f>
        <v/>
      </c>
      <c r="P343" t="s">
        <v>60</v>
      </c>
      <c r="Q343" t="str">
        <f>IF(Sheet1!Q342="","",Sheet1!Q342)</f>
        <v/>
      </c>
      <c r="R343" t="s">
        <v>60</v>
      </c>
      <c r="S343" t="str">
        <f>IF(Sheet1!S342="","",Sheet1!S342)</f>
        <v/>
      </c>
      <c r="T343" t="s">
        <v>60</v>
      </c>
      <c r="U343" t="str">
        <f>IF(Sheet1!U342="","",Sheet1!U342)</f>
        <v/>
      </c>
      <c r="V343" t="s">
        <v>60</v>
      </c>
      <c r="W343" t="str">
        <f>IF(Sheet1!W342="","",Sheet1!W342)</f>
        <v/>
      </c>
      <c r="X343" t="s">
        <v>60</v>
      </c>
      <c r="Y343" t="str">
        <f>IF(Sheet1!Y342="","",Sheet1!Y342)</f>
        <v/>
      </c>
      <c r="Z343" t="s">
        <v>60</v>
      </c>
      <c r="AA343" t="str">
        <f>IF(Sheet1!AA342="","",Sheet1!AA342)</f>
        <v/>
      </c>
      <c r="AB343" t="s">
        <v>60</v>
      </c>
      <c r="AC343" t="str">
        <f>IF(Sheet1!AC342="","",Sheet1!AC342)</f>
        <v/>
      </c>
      <c r="AD343" t="s">
        <v>60</v>
      </c>
      <c r="AE343" t="str">
        <f>IF(Sheet1!AE342="","",Sheet1!AE342)</f>
        <v/>
      </c>
      <c r="AF343" t="s">
        <v>60</v>
      </c>
      <c r="AG343" t="str">
        <f>IF(Sheet1!AG342="","",Sheet1!AG342)</f>
        <v/>
      </c>
      <c r="AH343" t="s">
        <v>60</v>
      </c>
      <c r="AI343" t="str">
        <f>IF(Sheet1!AI342="","",Sheet1!AI342)</f>
        <v/>
      </c>
      <c r="AJ343" t="s">
        <v>60</v>
      </c>
      <c r="AK343" t="str">
        <f>IF(Sheet1!AK342="","",Sheet1!AK342)</f>
        <v/>
      </c>
      <c r="AL343" t="s">
        <v>60</v>
      </c>
      <c r="AM343" t="str">
        <f>IF(Sheet1!AM342="","",Sheet1!AM342)</f>
        <v/>
      </c>
      <c r="AN343" t="s">
        <v>60</v>
      </c>
      <c r="AO343" t="str">
        <f>IF(Sheet1!AO342="","",Sheet1!AO342)</f>
        <v/>
      </c>
      <c r="AP343" t="s">
        <v>60</v>
      </c>
      <c r="AQ343" t="str">
        <f>IF(Sheet1!AQ342="","",Sheet1!AQ342)</f>
        <v/>
      </c>
      <c r="AR343" t="s">
        <v>60</v>
      </c>
      <c r="AS343" t="str">
        <f>IF(Sheet1!AS342="","",Sheet1!AS342)</f>
        <v/>
      </c>
    </row>
    <row r="344" spans="1:45">
      <c r="A344" t="s">
        <v>59</v>
      </c>
      <c r="B344" t="s">
        <v>60</v>
      </c>
      <c r="C344" t="str">
        <f>IF(Sheet1!C343="","",Sheet1!C343)</f>
        <v/>
      </c>
      <c r="D344" t="s">
        <v>60</v>
      </c>
      <c r="E344" t="str">
        <f>IF(Sheet1!E343="","",Sheet1!E343)</f>
        <v/>
      </c>
      <c r="F344" t="s">
        <v>60</v>
      </c>
      <c r="G344" t="str">
        <f>IF(Sheet1!G343="","",Sheet1!G343)</f>
        <v/>
      </c>
      <c r="H344" t="s">
        <v>60</v>
      </c>
      <c r="I344" t="str">
        <f>IF(Sheet1!I343="","",Sheet1!I343)</f>
        <v/>
      </c>
      <c r="J344" t="s">
        <v>60</v>
      </c>
      <c r="K344" t="str">
        <f>IF(Sheet1!K343="","",Sheet1!K343)</f>
        <v/>
      </c>
      <c r="L344" t="s">
        <v>60</v>
      </c>
      <c r="M344" t="str">
        <f>IF(Sheet1!M343="","",Sheet1!M343)</f>
        <v/>
      </c>
      <c r="N344" t="s">
        <v>60</v>
      </c>
      <c r="O344" t="str">
        <f>IF(Sheet1!O343="","",Sheet1!O343)</f>
        <v/>
      </c>
      <c r="P344" t="s">
        <v>60</v>
      </c>
      <c r="Q344" t="str">
        <f>IF(Sheet1!Q343="","",Sheet1!Q343)</f>
        <v/>
      </c>
      <c r="R344" t="s">
        <v>60</v>
      </c>
      <c r="S344" t="str">
        <f>IF(Sheet1!S343="","",Sheet1!S343)</f>
        <v/>
      </c>
      <c r="T344" t="s">
        <v>60</v>
      </c>
      <c r="U344" t="str">
        <f>IF(Sheet1!U343="","",Sheet1!U343)</f>
        <v/>
      </c>
      <c r="V344" t="s">
        <v>60</v>
      </c>
      <c r="W344" t="str">
        <f>IF(Sheet1!W343="","",Sheet1!W343)</f>
        <v/>
      </c>
      <c r="X344" t="s">
        <v>60</v>
      </c>
      <c r="Y344" t="str">
        <f>IF(Sheet1!Y343="","",Sheet1!Y343)</f>
        <v/>
      </c>
      <c r="Z344" t="s">
        <v>60</v>
      </c>
      <c r="AA344" t="str">
        <f>IF(Sheet1!AA343="","",Sheet1!AA343)</f>
        <v/>
      </c>
      <c r="AB344" t="s">
        <v>60</v>
      </c>
      <c r="AC344" t="str">
        <f>IF(Sheet1!AC343="","",Sheet1!AC343)</f>
        <v/>
      </c>
      <c r="AD344" t="s">
        <v>60</v>
      </c>
      <c r="AE344" t="str">
        <f>IF(Sheet1!AE343="","",Sheet1!AE343)</f>
        <v/>
      </c>
      <c r="AF344" t="s">
        <v>60</v>
      </c>
      <c r="AG344" t="str">
        <f>IF(Sheet1!AG343="","",Sheet1!AG343)</f>
        <v/>
      </c>
      <c r="AH344" t="s">
        <v>60</v>
      </c>
      <c r="AI344" t="str">
        <f>IF(Sheet1!AI343="","",Sheet1!AI343)</f>
        <v/>
      </c>
      <c r="AJ344" t="s">
        <v>60</v>
      </c>
      <c r="AK344" t="str">
        <f>IF(Sheet1!AK343="","",Sheet1!AK343)</f>
        <v/>
      </c>
      <c r="AL344" t="s">
        <v>60</v>
      </c>
      <c r="AM344" t="str">
        <f>IF(Sheet1!AM343="","",Sheet1!AM343)</f>
        <v/>
      </c>
      <c r="AN344" t="s">
        <v>60</v>
      </c>
      <c r="AO344" t="str">
        <f>IF(Sheet1!AO343="","",Sheet1!AO343)</f>
        <v/>
      </c>
      <c r="AP344" t="s">
        <v>60</v>
      </c>
      <c r="AQ344" t="str">
        <f>IF(Sheet1!AQ343="","",Sheet1!AQ343)</f>
        <v/>
      </c>
      <c r="AR344" t="s">
        <v>60</v>
      </c>
      <c r="AS344" t="str">
        <f>IF(Sheet1!AS343="","",Sheet1!AS343)</f>
        <v/>
      </c>
    </row>
    <row r="345" spans="1:45">
      <c r="A345" t="s">
        <v>59</v>
      </c>
      <c r="B345" t="s">
        <v>60</v>
      </c>
      <c r="C345" t="str">
        <f>IF(Sheet1!C344="","",Sheet1!C344)</f>
        <v/>
      </c>
      <c r="D345" t="s">
        <v>60</v>
      </c>
      <c r="E345" t="str">
        <f>IF(Sheet1!E344="","",Sheet1!E344)</f>
        <v/>
      </c>
      <c r="F345" t="s">
        <v>60</v>
      </c>
      <c r="G345" t="str">
        <f>IF(Sheet1!G344="","",Sheet1!G344)</f>
        <v/>
      </c>
      <c r="H345" t="s">
        <v>60</v>
      </c>
      <c r="I345" t="str">
        <f>IF(Sheet1!I344="","",Sheet1!I344)</f>
        <v/>
      </c>
      <c r="J345" t="s">
        <v>60</v>
      </c>
      <c r="K345" t="str">
        <f>IF(Sheet1!K344="","",Sheet1!K344)</f>
        <v/>
      </c>
      <c r="L345" t="s">
        <v>60</v>
      </c>
      <c r="M345" t="str">
        <f>IF(Sheet1!M344="","",Sheet1!M344)</f>
        <v/>
      </c>
      <c r="N345" t="s">
        <v>60</v>
      </c>
      <c r="O345" t="str">
        <f>IF(Sheet1!O344="","",Sheet1!O344)</f>
        <v/>
      </c>
      <c r="P345" t="s">
        <v>60</v>
      </c>
      <c r="Q345" t="str">
        <f>IF(Sheet1!Q344="","",Sheet1!Q344)</f>
        <v/>
      </c>
      <c r="R345" t="s">
        <v>60</v>
      </c>
      <c r="S345" t="str">
        <f>IF(Sheet1!S344="","",Sheet1!S344)</f>
        <v/>
      </c>
      <c r="T345" t="s">
        <v>60</v>
      </c>
      <c r="U345" t="str">
        <f>IF(Sheet1!U344="","",Sheet1!U344)</f>
        <v/>
      </c>
      <c r="V345" t="s">
        <v>60</v>
      </c>
      <c r="W345" t="str">
        <f>IF(Sheet1!W344="","",Sheet1!W344)</f>
        <v/>
      </c>
      <c r="X345" t="s">
        <v>60</v>
      </c>
      <c r="Y345" t="str">
        <f>IF(Sheet1!Y344="","",Sheet1!Y344)</f>
        <v/>
      </c>
      <c r="Z345" t="s">
        <v>60</v>
      </c>
      <c r="AA345" t="str">
        <f>IF(Sheet1!AA344="","",Sheet1!AA344)</f>
        <v/>
      </c>
      <c r="AB345" t="s">
        <v>60</v>
      </c>
      <c r="AC345" t="str">
        <f>IF(Sheet1!AC344="","",Sheet1!AC344)</f>
        <v/>
      </c>
      <c r="AD345" t="s">
        <v>60</v>
      </c>
      <c r="AE345" t="str">
        <f>IF(Sheet1!AE344="","",Sheet1!AE344)</f>
        <v/>
      </c>
      <c r="AF345" t="s">
        <v>60</v>
      </c>
      <c r="AG345" t="str">
        <f>IF(Sheet1!AG344="","",Sheet1!AG344)</f>
        <v/>
      </c>
      <c r="AH345" t="s">
        <v>60</v>
      </c>
      <c r="AI345" t="str">
        <f>IF(Sheet1!AI344="","",Sheet1!AI344)</f>
        <v/>
      </c>
      <c r="AJ345" t="s">
        <v>60</v>
      </c>
      <c r="AK345" t="str">
        <f>IF(Sheet1!AK344="","",Sheet1!AK344)</f>
        <v/>
      </c>
      <c r="AL345" t="s">
        <v>60</v>
      </c>
      <c r="AM345" t="str">
        <f>IF(Sheet1!AM344="","",Sheet1!AM344)</f>
        <v/>
      </c>
      <c r="AN345" t="s">
        <v>60</v>
      </c>
      <c r="AO345" t="str">
        <f>IF(Sheet1!AO344="","",Sheet1!AO344)</f>
        <v/>
      </c>
      <c r="AP345" t="s">
        <v>60</v>
      </c>
      <c r="AQ345" t="str">
        <f>IF(Sheet1!AQ344="","",Sheet1!AQ344)</f>
        <v/>
      </c>
      <c r="AR345" t="s">
        <v>60</v>
      </c>
      <c r="AS345" t="str">
        <f>IF(Sheet1!AS344="","",Sheet1!AS344)</f>
        <v/>
      </c>
    </row>
    <row r="346" spans="1:45">
      <c r="A346" t="s">
        <v>59</v>
      </c>
      <c r="B346" t="s">
        <v>60</v>
      </c>
      <c r="C346" t="str">
        <f>IF(Sheet1!C345="","",Sheet1!C345)</f>
        <v/>
      </c>
      <c r="D346" t="s">
        <v>60</v>
      </c>
      <c r="E346" t="str">
        <f>IF(Sheet1!E345="","",Sheet1!E345)</f>
        <v/>
      </c>
      <c r="F346" t="s">
        <v>60</v>
      </c>
      <c r="G346" t="str">
        <f>IF(Sheet1!G345="","",Sheet1!G345)</f>
        <v/>
      </c>
      <c r="H346" t="s">
        <v>60</v>
      </c>
      <c r="I346" t="str">
        <f>IF(Sheet1!I345="","",Sheet1!I345)</f>
        <v/>
      </c>
      <c r="J346" t="s">
        <v>60</v>
      </c>
      <c r="K346" t="str">
        <f>IF(Sheet1!K345="","",Sheet1!K345)</f>
        <v/>
      </c>
      <c r="L346" t="s">
        <v>60</v>
      </c>
      <c r="M346" t="str">
        <f>IF(Sheet1!M345="","",Sheet1!M345)</f>
        <v/>
      </c>
      <c r="N346" t="s">
        <v>60</v>
      </c>
      <c r="O346" t="str">
        <f>IF(Sheet1!O345="","",Sheet1!O345)</f>
        <v/>
      </c>
      <c r="P346" t="s">
        <v>60</v>
      </c>
      <c r="Q346" t="str">
        <f>IF(Sheet1!Q345="","",Sheet1!Q345)</f>
        <v/>
      </c>
      <c r="R346" t="s">
        <v>60</v>
      </c>
      <c r="S346" t="str">
        <f>IF(Sheet1!S345="","",Sheet1!S345)</f>
        <v/>
      </c>
      <c r="T346" t="s">
        <v>60</v>
      </c>
      <c r="U346" t="str">
        <f>IF(Sheet1!U345="","",Sheet1!U345)</f>
        <v/>
      </c>
      <c r="V346" t="s">
        <v>60</v>
      </c>
      <c r="W346" t="str">
        <f>IF(Sheet1!W345="","",Sheet1!W345)</f>
        <v/>
      </c>
      <c r="X346" t="s">
        <v>60</v>
      </c>
      <c r="Y346" t="str">
        <f>IF(Sheet1!Y345="","",Sheet1!Y345)</f>
        <v/>
      </c>
      <c r="Z346" t="s">
        <v>60</v>
      </c>
      <c r="AA346" t="str">
        <f>IF(Sheet1!AA345="","",Sheet1!AA345)</f>
        <v/>
      </c>
      <c r="AB346" t="s">
        <v>60</v>
      </c>
      <c r="AC346" t="str">
        <f>IF(Sheet1!AC345="","",Sheet1!AC345)</f>
        <v/>
      </c>
      <c r="AD346" t="s">
        <v>60</v>
      </c>
      <c r="AE346" t="str">
        <f>IF(Sheet1!AE345="","",Sheet1!AE345)</f>
        <v/>
      </c>
      <c r="AF346" t="s">
        <v>60</v>
      </c>
      <c r="AG346" t="str">
        <f>IF(Sheet1!AG345="","",Sheet1!AG345)</f>
        <v/>
      </c>
      <c r="AH346" t="s">
        <v>60</v>
      </c>
      <c r="AI346" t="str">
        <f>IF(Sheet1!AI345="","",Sheet1!AI345)</f>
        <v/>
      </c>
      <c r="AJ346" t="s">
        <v>60</v>
      </c>
      <c r="AK346" t="str">
        <f>IF(Sheet1!AK345="","",Sheet1!AK345)</f>
        <v/>
      </c>
      <c r="AL346" t="s">
        <v>60</v>
      </c>
      <c r="AM346" t="str">
        <f>IF(Sheet1!AM345="","",Sheet1!AM345)</f>
        <v/>
      </c>
      <c r="AN346" t="s">
        <v>60</v>
      </c>
      <c r="AO346" t="str">
        <f>IF(Sheet1!AO345="","",Sheet1!AO345)</f>
        <v/>
      </c>
      <c r="AP346" t="s">
        <v>60</v>
      </c>
      <c r="AQ346" t="str">
        <f>IF(Sheet1!AQ345="","",Sheet1!AQ345)</f>
        <v/>
      </c>
      <c r="AR346" t="s">
        <v>60</v>
      </c>
      <c r="AS346" t="str">
        <f>IF(Sheet1!AS345="","",Sheet1!AS345)</f>
        <v/>
      </c>
    </row>
    <row r="347" spans="1:45">
      <c r="A347" t="s">
        <v>59</v>
      </c>
      <c r="B347" t="s">
        <v>60</v>
      </c>
      <c r="C347" t="str">
        <f>IF(Sheet1!C346="","",Sheet1!C346)</f>
        <v/>
      </c>
      <c r="D347" t="s">
        <v>60</v>
      </c>
      <c r="E347" t="str">
        <f>IF(Sheet1!E346="","",Sheet1!E346)</f>
        <v/>
      </c>
      <c r="F347" t="s">
        <v>60</v>
      </c>
      <c r="G347" t="str">
        <f>IF(Sheet1!G346="","",Sheet1!G346)</f>
        <v/>
      </c>
      <c r="H347" t="s">
        <v>60</v>
      </c>
      <c r="I347" t="str">
        <f>IF(Sheet1!I346="","",Sheet1!I346)</f>
        <v/>
      </c>
      <c r="J347" t="s">
        <v>60</v>
      </c>
      <c r="K347" t="str">
        <f>IF(Sheet1!K346="","",Sheet1!K346)</f>
        <v/>
      </c>
      <c r="L347" t="s">
        <v>60</v>
      </c>
      <c r="M347" t="str">
        <f>IF(Sheet1!M346="","",Sheet1!M346)</f>
        <v/>
      </c>
      <c r="N347" t="s">
        <v>60</v>
      </c>
      <c r="O347" t="str">
        <f>IF(Sheet1!O346="","",Sheet1!O346)</f>
        <v/>
      </c>
      <c r="P347" t="s">
        <v>60</v>
      </c>
      <c r="Q347" t="str">
        <f>IF(Sheet1!Q346="","",Sheet1!Q346)</f>
        <v/>
      </c>
      <c r="R347" t="s">
        <v>60</v>
      </c>
      <c r="S347" t="str">
        <f>IF(Sheet1!S346="","",Sheet1!S346)</f>
        <v/>
      </c>
      <c r="T347" t="s">
        <v>60</v>
      </c>
      <c r="U347" t="str">
        <f>IF(Sheet1!U346="","",Sheet1!U346)</f>
        <v/>
      </c>
      <c r="V347" t="s">
        <v>60</v>
      </c>
      <c r="W347" t="str">
        <f>IF(Sheet1!W346="","",Sheet1!W346)</f>
        <v/>
      </c>
      <c r="X347" t="s">
        <v>60</v>
      </c>
      <c r="Y347" t="str">
        <f>IF(Sheet1!Y346="","",Sheet1!Y346)</f>
        <v/>
      </c>
      <c r="Z347" t="s">
        <v>60</v>
      </c>
      <c r="AA347" t="str">
        <f>IF(Sheet1!AA346="","",Sheet1!AA346)</f>
        <v/>
      </c>
      <c r="AB347" t="s">
        <v>60</v>
      </c>
      <c r="AC347" t="str">
        <f>IF(Sheet1!AC346="","",Sheet1!AC346)</f>
        <v/>
      </c>
      <c r="AD347" t="s">
        <v>60</v>
      </c>
      <c r="AE347" t="str">
        <f>IF(Sheet1!AE346="","",Sheet1!AE346)</f>
        <v/>
      </c>
      <c r="AF347" t="s">
        <v>60</v>
      </c>
      <c r="AG347" t="str">
        <f>IF(Sheet1!AG346="","",Sheet1!AG346)</f>
        <v/>
      </c>
      <c r="AH347" t="s">
        <v>60</v>
      </c>
      <c r="AI347" t="str">
        <f>IF(Sheet1!AI346="","",Sheet1!AI346)</f>
        <v/>
      </c>
      <c r="AJ347" t="s">
        <v>60</v>
      </c>
      <c r="AK347" t="str">
        <f>IF(Sheet1!AK346="","",Sheet1!AK346)</f>
        <v/>
      </c>
      <c r="AL347" t="s">
        <v>60</v>
      </c>
      <c r="AM347" t="str">
        <f>IF(Sheet1!AM346="","",Sheet1!AM346)</f>
        <v/>
      </c>
      <c r="AN347" t="s">
        <v>60</v>
      </c>
      <c r="AO347" t="str">
        <f>IF(Sheet1!AO346="","",Sheet1!AO346)</f>
        <v/>
      </c>
      <c r="AP347" t="s">
        <v>60</v>
      </c>
      <c r="AQ347" t="str">
        <f>IF(Sheet1!AQ346="","",Sheet1!AQ346)</f>
        <v/>
      </c>
      <c r="AR347" t="s">
        <v>60</v>
      </c>
      <c r="AS347" t="str">
        <f>IF(Sheet1!AS346="","",Sheet1!AS346)</f>
        <v/>
      </c>
    </row>
    <row r="348" spans="1:45">
      <c r="A348" t="s">
        <v>59</v>
      </c>
      <c r="B348" t="s">
        <v>60</v>
      </c>
      <c r="C348" t="str">
        <f>IF(Sheet1!C347="","",Sheet1!C347)</f>
        <v/>
      </c>
      <c r="D348" t="s">
        <v>60</v>
      </c>
      <c r="E348" t="str">
        <f>IF(Sheet1!E347="","",Sheet1!E347)</f>
        <v/>
      </c>
      <c r="F348" t="s">
        <v>60</v>
      </c>
      <c r="G348" t="str">
        <f>IF(Sheet1!G347="","",Sheet1!G347)</f>
        <v/>
      </c>
      <c r="H348" t="s">
        <v>60</v>
      </c>
      <c r="I348" t="str">
        <f>IF(Sheet1!I347="","",Sheet1!I347)</f>
        <v/>
      </c>
      <c r="J348" t="s">
        <v>60</v>
      </c>
      <c r="K348" t="str">
        <f>IF(Sheet1!K347="","",Sheet1!K347)</f>
        <v/>
      </c>
      <c r="L348" t="s">
        <v>60</v>
      </c>
      <c r="M348" t="str">
        <f>IF(Sheet1!M347="","",Sheet1!M347)</f>
        <v/>
      </c>
      <c r="N348" t="s">
        <v>60</v>
      </c>
      <c r="O348" t="str">
        <f>IF(Sheet1!O347="","",Sheet1!O347)</f>
        <v/>
      </c>
      <c r="P348" t="s">
        <v>60</v>
      </c>
      <c r="Q348" t="str">
        <f>IF(Sheet1!Q347="","",Sheet1!Q347)</f>
        <v/>
      </c>
      <c r="R348" t="s">
        <v>60</v>
      </c>
      <c r="S348" t="str">
        <f>IF(Sheet1!S347="","",Sheet1!S347)</f>
        <v/>
      </c>
      <c r="T348" t="s">
        <v>60</v>
      </c>
      <c r="U348" t="str">
        <f>IF(Sheet1!U347="","",Sheet1!U347)</f>
        <v/>
      </c>
      <c r="V348" t="s">
        <v>60</v>
      </c>
      <c r="W348" t="str">
        <f>IF(Sheet1!W347="","",Sheet1!W347)</f>
        <v/>
      </c>
      <c r="X348" t="s">
        <v>60</v>
      </c>
      <c r="Y348" t="str">
        <f>IF(Sheet1!Y347="","",Sheet1!Y347)</f>
        <v/>
      </c>
      <c r="Z348" t="s">
        <v>60</v>
      </c>
      <c r="AA348" t="str">
        <f>IF(Sheet1!AA347="","",Sheet1!AA347)</f>
        <v/>
      </c>
      <c r="AB348" t="s">
        <v>60</v>
      </c>
      <c r="AC348" t="str">
        <f>IF(Sheet1!AC347="","",Sheet1!AC347)</f>
        <v/>
      </c>
      <c r="AD348" t="s">
        <v>60</v>
      </c>
      <c r="AE348" t="str">
        <f>IF(Sheet1!AE347="","",Sheet1!AE347)</f>
        <v/>
      </c>
      <c r="AF348" t="s">
        <v>60</v>
      </c>
      <c r="AG348" t="str">
        <f>IF(Sheet1!AG347="","",Sheet1!AG347)</f>
        <v/>
      </c>
      <c r="AH348" t="s">
        <v>60</v>
      </c>
      <c r="AI348" t="str">
        <f>IF(Sheet1!AI347="","",Sheet1!AI347)</f>
        <v/>
      </c>
      <c r="AJ348" t="s">
        <v>60</v>
      </c>
      <c r="AK348" t="str">
        <f>IF(Sheet1!AK347="","",Sheet1!AK347)</f>
        <v/>
      </c>
      <c r="AL348" t="s">
        <v>60</v>
      </c>
      <c r="AM348" t="str">
        <f>IF(Sheet1!AM347="","",Sheet1!AM347)</f>
        <v/>
      </c>
      <c r="AN348" t="s">
        <v>60</v>
      </c>
      <c r="AO348" t="str">
        <f>IF(Sheet1!AO347="","",Sheet1!AO347)</f>
        <v/>
      </c>
      <c r="AP348" t="s">
        <v>60</v>
      </c>
      <c r="AQ348" t="str">
        <f>IF(Sheet1!AQ347="","",Sheet1!AQ347)</f>
        <v/>
      </c>
      <c r="AR348" t="s">
        <v>60</v>
      </c>
      <c r="AS348" t="str">
        <f>IF(Sheet1!AS347="","",Sheet1!AS347)</f>
        <v/>
      </c>
    </row>
    <row r="349" spans="1:45">
      <c r="A349" t="s">
        <v>59</v>
      </c>
      <c r="B349" t="s">
        <v>60</v>
      </c>
      <c r="C349" t="str">
        <f>IF(Sheet1!C348="","",Sheet1!C348)</f>
        <v/>
      </c>
      <c r="D349" t="s">
        <v>60</v>
      </c>
      <c r="E349" t="str">
        <f>IF(Sheet1!E348="","",Sheet1!E348)</f>
        <v/>
      </c>
      <c r="F349" t="s">
        <v>60</v>
      </c>
      <c r="G349" t="str">
        <f>IF(Sheet1!G348="","",Sheet1!G348)</f>
        <v/>
      </c>
      <c r="H349" t="s">
        <v>60</v>
      </c>
      <c r="I349" t="str">
        <f>IF(Sheet1!I348="","",Sheet1!I348)</f>
        <v/>
      </c>
      <c r="J349" t="s">
        <v>60</v>
      </c>
      <c r="K349" t="str">
        <f>IF(Sheet1!K348="","",Sheet1!K348)</f>
        <v/>
      </c>
      <c r="L349" t="s">
        <v>60</v>
      </c>
      <c r="M349" t="str">
        <f>IF(Sheet1!M348="","",Sheet1!M348)</f>
        <v/>
      </c>
      <c r="N349" t="s">
        <v>60</v>
      </c>
      <c r="O349" t="str">
        <f>IF(Sheet1!O348="","",Sheet1!O348)</f>
        <v/>
      </c>
      <c r="P349" t="s">
        <v>60</v>
      </c>
      <c r="Q349" t="str">
        <f>IF(Sheet1!Q348="","",Sheet1!Q348)</f>
        <v/>
      </c>
      <c r="R349" t="s">
        <v>60</v>
      </c>
      <c r="S349" t="str">
        <f>IF(Sheet1!S348="","",Sheet1!S348)</f>
        <v/>
      </c>
      <c r="T349" t="s">
        <v>60</v>
      </c>
      <c r="U349" t="str">
        <f>IF(Sheet1!U348="","",Sheet1!U348)</f>
        <v/>
      </c>
      <c r="V349" t="s">
        <v>60</v>
      </c>
      <c r="W349" t="str">
        <f>IF(Sheet1!W348="","",Sheet1!W348)</f>
        <v/>
      </c>
      <c r="X349" t="s">
        <v>60</v>
      </c>
      <c r="Y349" t="str">
        <f>IF(Sheet1!Y348="","",Sheet1!Y348)</f>
        <v/>
      </c>
      <c r="Z349" t="s">
        <v>60</v>
      </c>
      <c r="AA349" t="str">
        <f>IF(Sheet1!AA348="","",Sheet1!AA348)</f>
        <v/>
      </c>
      <c r="AB349" t="s">
        <v>60</v>
      </c>
      <c r="AC349" t="str">
        <f>IF(Sheet1!AC348="","",Sheet1!AC348)</f>
        <v/>
      </c>
      <c r="AD349" t="s">
        <v>60</v>
      </c>
      <c r="AE349" t="str">
        <f>IF(Sheet1!AE348="","",Sheet1!AE348)</f>
        <v/>
      </c>
      <c r="AF349" t="s">
        <v>60</v>
      </c>
      <c r="AG349" t="str">
        <f>IF(Sheet1!AG348="","",Sheet1!AG348)</f>
        <v/>
      </c>
      <c r="AH349" t="s">
        <v>60</v>
      </c>
      <c r="AI349" t="str">
        <f>IF(Sheet1!AI348="","",Sheet1!AI348)</f>
        <v/>
      </c>
      <c r="AJ349" t="s">
        <v>60</v>
      </c>
      <c r="AK349" t="str">
        <f>IF(Sheet1!AK348="","",Sheet1!AK348)</f>
        <v/>
      </c>
      <c r="AL349" t="s">
        <v>60</v>
      </c>
      <c r="AM349" t="str">
        <f>IF(Sheet1!AM348="","",Sheet1!AM348)</f>
        <v/>
      </c>
      <c r="AN349" t="s">
        <v>60</v>
      </c>
      <c r="AO349" t="str">
        <f>IF(Sheet1!AO348="","",Sheet1!AO348)</f>
        <v/>
      </c>
      <c r="AP349" t="s">
        <v>60</v>
      </c>
      <c r="AQ349" t="str">
        <f>IF(Sheet1!AQ348="","",Sheet1!AQ348)</f>
        <v/>
      </c>
      <c r="AR349" t="s">
        <v>60</v>
      </c>
      <c r="AS349" t="str">
        <f>IF(Sheet1!AS348="","",Sheet1!AS348)</f>
        <v/>
      </c>
    </row>
    <row r="350" spans="1:45">
      <c r="A350" t="s">
        <v>59</v>
      </c>
      <c r="B350" t="s">
        <v>60</v>
      </c>
      <c r="C350" t="str">
        <f>IF(Sheet1!C349="","",Sheet1!C349)</f>
        <v/>
      </c>
      <c r="D350" t="s">
        <v>60</v>
      </c>
      <c r="E350" t="str">
        <f>IF(Sheet1!E349="","",Sheet1!E349)</f>
        <v/>
      </c>
      <c r="F350" t="s">
        <v>60</v>
      </c>
      <c r="G350" t="str">
        <f>IF(Sheet1!G349="","",Sheet1!G349)</f>
        <v/>
      </c>
      <c r="H350" t="s">
        <v>60</v>
      </c>
      <c r="I350" t="str">
        <f>IF(Sheet1!I349="","",Sheet1!I349)</f>
        <v/>
      </c>
      <c r="J350" t="s">
        <v>60</v>
      </c>
      <c r="K350" t="str">
        <f>IF(Sheet1!K349="","",Sheet1!K349)</f>
        <v/>
      </c>
      <c r="L350" t="s">
        <v>60</v>
      </c>
      <c r="M350" t="str">
        <f>IF(Sheet1!M349="","",Sheet1!M349)</f>
        <v/>
      </c>
      <c r="N350" t="s">
        <v>60</v>
      </c>
      <c r="O350" t="str">
        <f>IF(Sheet1!O349="","",Sheet1!O349)</f>
        <v/>
      </c>
      <c r="P350" t="s">
        <v>60</v>
      </c>
      <c r="Q350" t="str">
        <f>IF(Sheet1!Q349="","",Sheet1!Q349)</f>
        <v/>
      </c>
      <c r="R350" t="s">
        <v>60</v>
      </c>
      <c r="S350" t="str">
        <f>IF(Sheet1!S349="","",Sheet1!S349)</f>
        <v/>
      </c>
      <c r="T350" t="s">
        <v>60</v>
      </c>
      <c r="U350" t="str">
        <f>IF(Sheet1!U349="","",Sheet1!U349)</f>
        <v/>
      </c>
      <c r="V350" t="s">
        <v>60</v>
      </c>
      <c r="W350" t="str">
        <f>IF(Sheet1!W349="","",Sheet1!W349)</f>
        <v/>
      </c>
      <c r="X350" t="s">
        <v>60</v>
      </c>
      <c r="Y350" t="str">
        <f>IF(Sheet1!Y349="","",Sheet1!Y349)</f>
        <v/>
      </c>
      <c r="Z350" t="s">
        <v>60</v>
      </c>
      <c r="AA350" t="str">
        <f>IF(Sheet1!AA349="","",Sheet1!AA349)</f>
        <v/>
      </c>
      <c r="AB350" t="s">
        <v>60</v>
      </c>
      <c r="AC350" t="str">
        <f>IF(Sheet1!AC349="","",Sheet1!AC349)</f>
        <v/>
      </c>
      <c r="AD350" t="s">
        <v>60</v>
      </c>
      <c r="AE350" t="str">
        <f>IF(Sheet1!AE349="","",Sheet1!AE349)</f>
        <v/>
      </c>
      <c r="AF350" t="s">
        <v>60</v>
      </c>
      <c r="AG350" t="str">
        <f>IF(Sheet1!AG349="","",Sheet1!AG349)</f>
        <v/>
      </c>
      <c r="AH350" t="s">
        <v>60</v>
      </c>
      <c r="AI350" t="str">
        <f>IF(Sheet1!AI349="","",Sheet1!AI349)</f>
        <v/>
      </c>
      <c r="AJ350" t="s">
        <v>60</v>
      </c>
      <c r="AK350" t="str">
        <f>IF(Sheet1!AK349="","",Sheet1!AK349)</f>
        <v/>
      </c>
      <c r="AL350" t="s">
        <v>60</v>
      </c>
      <c r="AM350" t="str">
        <f>IF(Sheet1!AM349="","",Sheet1!AM349)</f>
        <v/>
      </c>
      <c r="AN350" t="s">
        <v>60</v>
      </c>
      <c r="AO350" t="str">
        <f>IF(Sheet1!AO349="","",Sheet1!AO349)</f>
        <v/>
      </c>
      <c r="AP350" t="s">
        <v>60</v>
      </c>
      <c r="AQ350" t="str">
        <f>IF(Sheet1!AQ349="","",Sheet1!AQ349)</f>
        <v/>
      </c>
      <c r="AR350" t="s">
        <v>60</v>
      </c>
      <c r="AS350" t="str">
        <f>IF(Sheet1!AS349="","",Sheet1!AS349)</f>
        <v/>
      </c>
    </row>
    <row r="351" spans="1:45">
      <c r="A351" t="s">
        <v>59</v>
      </c>
      <c r="B351" t="s">
        <v>60</v>
      </c>
      <c r="C351" t="str">
        <f>IF(Sheet1!C350="","",Sheet1!C350)</f>
        <v/>
      </c>
      <c r="D351" t="s">
        <v>60</v>
      </c>
      <c r="E351" t="str">
        <f>IF(Sheet1!E350="","",Sheet1!E350)</f>
        <v/>
      </c>
      <c r="F351" t="s">
        <v>60</v>
      </c>
      <c r="G351" t="str">
        <f>IF(Sheet1!G350="","",Sheet1!G350)</f>
        <v/>
      </c>
      <c r="H351" t="s">
        <v>60</v>
      </c>
      <c r="I351" t="str">
        <f>IF(Sheet1!I350="","",Sheet1!I350)</f>
        <v/>
      </c>
      <c r="J351" t="s">
        <v>60</v>
      </c>
      <c r="K351" t="str">
        <f>IF(Sheet1!K350="","",Sheet1!K350)</f>
        <v/>
      </c>
      <c r="L351" t="s">
        <v>60</v>
      </c>
      <c r="M351" t="str">
        <f>IF(Sheet1!M350="","",Sheet1!M350)</f>
        <v/>
      </c>
      <c r="N351" t="s">
        <v>60</v>
      </c>
      <c r="O351" t="str">
        <f>IF(Sheet1!O350="","",Sheet1!O350)</f>
        <v/>
      </c>
      <c r="P351" t="s">
        <v>60</v>
      </c>
      <c r="Q351" t="str">
        <f>IF(Sheet1!Q350="","",Sheet1!Q350)</f>
        <v/>
      </c>
      <c r="R351" t="s">
        <v>60</v>
      </c>
      <c r="S351" t="str">
        <f>IF(Sheet1!S350="","",Sheet1!S350)</f>
        <v/>
      </c>
      <c r="T351" t="s">
        <v>60</v>
      </c>
      <c r="U351" t="str">
        <f>IF(Sheet1!U350="","",Sheet1!U350)</f>
        <v/>
      </c>
      <c r="V351" t="s">
        <v>60</v>
      </c>
      <c r="W351" t="str">
        <f>IF(Sheet1!W350="","",Sheet1!W350)</f>
        <v/>
      </c>
      <c r="X351" t="s">
        <v>60</v>
      </c>
      <c r="Y351" t="str">
        <f>IF(Sheet1!Y350="","",Sheet1!Y350)</f>
        <v/>
      </c>
      <c r="Z351" t="s">
        <v>60</v>
      </c>
      <c r="AA351" t="str">
        <f>IF(Sheet1!AA350="","",Sheet1!AA350)</f>
        <v/>
      </c>
      <c r="AB351" t="s">
        <v>60</v>
      </c>
      <c r="AC351" t="str">
        <f>IF(Sheet1!AC350="","",Sheet1!AC350)</f>
        <v/>
      </c>
      <c r="AD351" t="s">
        <v>60</v>
      </c>
      <c r="AE351" t="str">
        <f>IF(Sheet1!AE350="","",Sheet1!AE350)</f>
        <v/>
      </c>
      <c r="AF351" t="s">
        <v>60</v>
      </c>
      <c r="AG351" t="str">
        <f>IF(Sheet1!AG350="","",Sheet1!AG350)</f>
        <v/>
      </c>
      <c r="AH351" t="s">
        <v>60</v>
      </c>
      <c r="AI351" t="str">
        <f>IF(Sheet1!AI350="","",Sheet1!AI350)</f>
        <v/>
      </c>
      <c r="AJ351" t="s">
        <v>60</v>
      </c>
      <c r="AK351" t="str">
        <f>IF(Sheet1!AK350="","",Sheet1!AK350)</f>
        <v/>
      </c>
      <c r="AL351" t="s">
        <v>60</v>
      </c>
      <c r="AM351" t="str">
        <f>IF(Sheet1!AM350="","",Sheet1!AM350)</f>
        <v/>
      </c>
      <c r="AN351" t="s">
        <v>60</v>
      </c>
      <c r="AO351" t="str">
        <f>IF(Sheet1!AO350="","",Sheet1!AO350)</f>
        <v/>
      </c>
      <c r="AP351" t="s">
        <v>60</v>
      </c>
      <c r="AQ351" t="str">
        <f>IF(Sheet1!AQ350="","",Sheet1!AQ350)</f>
        <v/>
      </c>
      <c r="AR351" t="s">
        <v>60</v>
      </c>
      <c r="AS351" t="str">
        <f>IF(Sheet1!AS350="","",Sheet1!AS350)</f>
        <v/>
      </c>
    </row>
    <row r="352" spans="1:45">
      <c r="A352" t="s">
        <v>59</v>
      </c>
      <c r="B352" t="s">
        <v>60</v>
      </c>
      <c r="C352" t="str">
        <f>IF(Sheet1!C351="","",Sheet1!C351)</f>
        <v/>
      </c>
      <c r="D352" t="s">
        <v>60</v>
      </c>
      <c r="E352" t="str">
        <f>IF(Sheet1!E351="","",Sheet1!E351)</f>
        <v/>
      </c>
      <c r="F352" t="s">
        <v>60</v>
      </c>
      <c r="G352" t="str">
        <f>IF(Sheet1!G351="","",Sheet1!G351)</f>
        <v/>
      </c>
      <c r="H352" t="s">
        <v>60</v>
      </c>
      <c r="I352" t="str">
        <f>IF(Sheet1!I351="","",Sheet1!I351)</f>
        <v/>
      </c>
      <c r="J352" t="s">
        <v>60</v>
      </c>
      <c r="K352" t="str">
        <f>IF(Sheet1!K351="","",Sheet1!K351)</f>
        <v/>
      </c>
      <c r="L352" t="s">
        <v>60</v>
      </c>
      <c r="M352" t="str">
        <f>IF(Sheet1!M351="","",Sheet1!M351)</f>
        <v/>
      </c>
      <c r="N352" t="s">
        <v>60</v>
      </c>
      <c r="O352" t="str">
        <f>IF(Sheet1!O351="","",Sheet1!O351)</f>
        <v/>
      </c>
      <c r="P352" t="s">
        <v>60</v>
      </c>
      <c r="Q352" t="str">
        <f>IF(Sheet1!Q351="","",Sheet1!Q351)</f>
        <v/>
      </c>
      <c r="R352" t="s">
        <v>60</v>
      </c>
      <c r="S352" t="str">
        <f>IF(Sheet1!S351="","",Sheet1!S351)</f>
        <v/>
      </c>
      <c r="T352" t="s">
        <v>60</v>
      </c>
      <c r="U352" t="str">
        <f>IF(Sheet1!U351="","",Sheet1!U351)</f>
        <v/>
      </c>
      <c r="V352" t="s">
        <v>60</v>
      </c>
      <c r="W352" t="str">
        <f>IF(Sheet1!W351="","",Sheet1!W351)</f>
        <v/>
      </c>
      <c r="X352" t="s">
        <v>60</v>
      </c>
      <c r="Y352" t="str">
        <f>IF(Sheet1!Y351="","",Sheet1!Y351)</f>
        <v/>
      </c>
      <c r="Z352" t="s">
        <v>60</v>
      </c>
      <c r="AA352" t="str">
        <f>IF(Sheet1!AA351="","",Sheet1!AA351)</f>
        <v/>
      </c>
      <c r="AB352" t="s">
        <v>60</v>
      </c>
      <c r="AC352" t="str">
        <f>IF(Sheet1!AC351="","",Sheet1!AC351)</f>
        <v/>
      </c>
      <c r="AD352" t="s">
        <v>60</v>
      </c>
      <c r="AE352" t="str">
        <f>IF(Sheet1!AE351="","",Sheet1!AE351)</f>
        <v/>
      </c>
      <c r="AF352" t="s">
        <v>60</v>
      </c>
      <c r="AG352" t="str">
        <f>IF(Sheet1!AG351="","",Sheet1!AG351)</f>
        <v/>
      </c>
      <c r="AH352" t="s">
        <v>60</v>
      </c>
      <c r="AI352" t="str">
        <f>IF(Sheet1!AI351="","",Sheet1!AI351)</f>
        <v/>
      </c>
      <c r="AJ352" t="s">
        <v>60</v>
      </c>
      <c r="AK352" t="str">
        <f>IF(Sheet1!AK351="","",Sheet1!AK351)</f>
        <v/>
      </c>
      <c r="AL352" t="s">
        <v>60</v>
      </c>
      <c r="AM352" t="str">
        <f>IF(Sheet1!AM351="","",Sheet1!AM351)</f>
        <v/>
      </c>
      <c r="AN352" t="s">
        <v>60</v>
      </c>
      <c r="AO352" t="str">
        <f>IF(Sheet1!AO351="","",Sheet1!AO351)</f>
        <v/>
      </c>
      <c r="AP352" t="s">
        <v>60</v>
      </c>
      <c r="AQ352" t="str">
        <f>IF(Sheet1!AQ351="","",Sheet1!AQ351)</f>
        <v/>
      </c>
      <c r="AR352" t="s">
        <v>60</v>
      </c>
      <c r="AS352" t="str">
        <f>IF(Sheet1!AS351="","",Sheet1!AS351)</f>
        <v/>
      </c>
    </row>
    <row r="353" spans="1:45">
      <c r="A353" t="s">
        <v>59</v>
      </c>
      <c r="B353" t="s">
        <v>60</v>
      </c>
      <c r="C353" t="str">
        <f>IF(Sheet1!C352="","",Sheet1!C352)</f>
        <v/>
      </c>
      <c r="D353" t="s">
        <v>60</v>
      </c>
      <c r="E353" t="str">
        <f>IF(Sheet1!E352="","",Sheet1!E352)</f>
        <v/>
      </c>
      <c r="F353" t="s">
        <v>60</v>
      </c>
      <c r="G353" t="str">
        <f>IF(Sheet1!G352="","",Sheet1!G352)</f>
        <v/>
      </c>
      <c r="H353" t="s">
        <v>60</v>
      </c>
      <c r="I353" t="str">
        <f>IF(Sheet1!I352="","",Sheet1!I352)</f>
        <v/>
      </c>
      <c r="J353" t="s">
        <v>60</v>
      </c>
      <c r="K353" t="str">
        <f>IF(Sheet1!K352="","",Sheet1!K352)</f>
        <v/>
      </c>
      <c r="L353" t="s">
        <v>60</v>
      </c>
      <c r="M353" t="str">
        <f>IF(Sheet1!M352="","",Sheet1!M352)</f>
        <v/>
      </c>
      <c r="N353" t="s">
        <v>60</v>
      </c>
      <c r="O353" t="str">
        <f>IF(Sheet1!O352="","",Sheet1!O352)</f>
        <v/>
      </c>
      <c r="P353" t="s">
        <v>60</v>
      </c>
      <c r="Q353" t="str">
        <f>IF(Sheet1!Q352="","",Sheet1!Q352)</f>
        <v/>
      </c>
      <c r="R353" t="s">
        <v>60</v>
      </c>
      <c r="S353" t="str">
        <f>IF(Sheet1!S352="","",Sheet1!S352)</f>
        <v/>
      </c>
      <c r="T353" t="s">
        <v>60</v>
      </c>
      <c r="U353" t="str">
        <f>IF(Sheet1!U352="","",Sheet1!U352)</f>
        <v/>
      </c>
      <c r="V353" t="s">
        <v>60</v>
      </c>
      <c r="W353" t="str">
        <f>IF(Sheet1!W352="","",Sheet1!W352)</f>
        <v/>
      </c>
      <c r="X353" t="s">
        <v>60</v>
      </c>
      <c r="Y353" t="str">
        <f>IF(Sheet1!Y352="","",Sheet1!Y352)</f>
        <v/>
      </c>
      <c r="Z353" t="s">
        <v>60</v>
      </c>
      <c r="AA353" t="str">
        <f>IF(Sheet1!AA352="","",Sheet1!AA352)</f>
        <v/>
      </c>
      <c r="AB353" t="s">
        <v>60</v>
      </c>
      <c r="AC353" t="str">
        <f>IF(Sheet1!AC352="","",Sheet1!AC352)</f>
        <v/>
      </c>
      <c r="AD353" t="s">
        <v>60</v>
      </c>
      <c r="AE353" t="str">
        <f>IF(Sheet1!AE352="","",Sheet1!AE352)</f>
        <v/>
      </c>
      <c r="AF353" t="s">
        <v>60</v>
      </c>
      <c r="AG353" t="str">
        <f>IF(Sheet1!AG352="","",Sheet1!AG352)</f>
        <v/>
      </c>
      <c r="AH353" t="s">
        <v>60</v>
      </c>
      <c r="AI353" t="str">
        <f>IF(Sheet1!AI352="","",Sheet1!AI352)</f>
        <v/>
      </c>
      <c r="AJ353" t="s">
        <v>60</v>
      </c>
      <c r="AK353" t="str">
        <f>IF(Sheet1!AK352="","",Sheet1!AK352)</f>
        <v/>
      </c>
      <c r="AL353" t="s">
        <v>60</v>
      </c>
      <c r="AM353" t="str">
        <f>IF(Sheet1!AM352="","",Sheet1!AM352)</f>
        <v/>
      </c>
      <c r="AN353" t="s">
        <v>60</v>
      </c>
      <c r="AO353" t="str">
        <f>IF(Sheet1!AO352="","",Sheet1!AO352)</f>
        <v/>
      </c>
      <c r="AP353" t="s">
        <v>60</v>
      </c>
      <c r="AQ353" t="str">
        <f>IF(Sheet1!AQ352="","",Sheet1!AQ352)</f>
        <v/>
      </c>
      <c r="AR353" t="s">
        <v>60</v>
      </c>
      <c r="AS353" t="str">
        <f>IF(Sheet1!AS352="","",Sheet1!AS352)</f>
        <v/>
      </c>
    </row>
    <row r="354" spans="1:45">
      <c r="A354" t="s">
        <v>59</v>
      </c>
      <c r="B354" t="s">
        <v>60</v>
      </c>
      <c r="C354" t="str">
        <f>IF(Sheet1!C353="","",Sheet1!C353)</f>
        <v/>
      </c>
      <c r="D354" t="s">
        <v>60</v>
      </c>
      <c r="E354" t="str">
        <f>IF(Sheet1!E353="","",Sheet1!E353)</f>
        <v/>
      </c>
      <c r="F354" t="s">
        <v>60</v>
      </c>
      <c r="G354" t="str">
        <f>IF(Sheet1!G353="","",Sheet1!G353)</f>
        <v/>
      </c>
      <c r="H354" t="s">
        <v>60</v>
      </c>
      <c r="I354" t="str">
        <f>IF(Sheet1!I353="","",Sheet1!I353)</f>
        <v/>
      </c>
      <c r="J354" t="s">
        <v>60</v>
      </c>
      <c r="K354" t="str">
        <f>IF(Sheet1!K353="","",Sheet1!K353)</f>
        <v/>
      </c>
      <c r="L354" t="s">
        <v>60</v>
      </c>
      <c r="M354" t="str">
        <f>IF(Sheet1!M353="","",Sheet1!M353)</f>
        <v/>
      </c>
      <c r="N354" t="s">
        <v>60</v>
      </c>
      <c r="O354" t="str">
        <f>IF(Sheet1!O353="","",Sheet1!O353)</f>
        <v/>
      </c>
      <c r="P354" t="s">
        <v>60</v>
      </c>
      <c r="Q354" t="str">
        <f>IF(Sheet1!Q353="","",Sheet1!Q353)</f>
        <v/>
      </c>
      <c r="R354" t="s">
        <v>60</v>
      </c>
      <c r="S354" t="str">
        <f>IF(Sheet1!S353="","",Sheet1!S353)</f>
        <v/>
      </c>
      <c r="T354" t="s">
        <v>60</v>
      </c>
      <c r="U354" t="str">
        <f>IF(Sheet1!U353="","",Sheet1!U353)</f>
        <v/>
      </c>
      <c r="V354" t="s">
        <v>60</v>
      </c>
      <c r="W354" t="str">
        <f>IF(Sheet1!W353="","",Sheet1!W353)</f>
        <v/>
      </c>
      <c r="X354" t="s">
        <v>60</v>
      </c>
      <c r="Y354" t="str">
        <f>IF(Sheet1!Y353="","",Sheet1!Y353)</f>
        <v/>
      </c>
      <c r="Z354" t="s">
        <v>60</v>
      </c>
      <c r="AA354" t="str">
        <f>IF(Sheet1!AA353="","",Sheet1!AA353)</f>
        <v/>
      </c>
      <c r="AB354" t="s">
        <v>60</v>
      </c>
      <c r="AC354" t="str">
        <f>IF(Sheet1!AC353="","",Sheet1!AC353)</f>
        <v/>
      </c>
      <c r="AD354" t="s">
        <v>60</v>
      </c>
      <c r="AE354" t="str">
        <f>IF(Sheet1!AE353="","",Sheet1!AE353)</f>
        <v/>
      </c>
      <c r="AF354" t="s">
        <v>60</v>
      </c>
      <c r="AG354" t="str">
        <f>IF(Sheet1!AG353="","",Sheet1!AG353)</f>
        <v/>
      </c>
      <c r="AH354" t="s">
        <v>60</v>
      </c>
      <c r="AI354" t="str">
        <f>IF(Sheet1!AI353="","",Sheet1!AI353)</f>
        <v/>
      </c>
      <c r="AJ354" t="s">
        <v>60</v>
      </c>
      <c r="AK354" t="str">
        <f>IF(Sheet1!AK353="","",Sheet1!AK353)</f>
        <v/>
      </c>
      <c r="AL354" t="s">
        <v>60</v>
      </c>
      <c r="AM354" t="str">
        <f>IF(Sheet1!AM353="","",Sheet1!AM353)</f>
        <v/>
      </c>
      <c r="AN354" t="s">
        <v>60</v>
      </c>
      <c r="AO354" t="str">
        <f>IF(Sheet1!AO353="","",Sheet1!AO353)</f>
        <v/>
      </c>
      <c r="AP354" t="s">
        <v>60</v>
      </c>
      <c r="AQ354" t="str">
        <f>IF(Sheet1!AQ353="","",Sheet1!AQ353)</f>
        <v/>
      </c>
      <c r="AR354" t="s">
        <v>60</v>
      </c>
      <c r="AS354" t="str">
        <f>IF(Sheet1!AS353="","",Sheet1!AS353)</f>
        <v/>
      </c>
    </row>
    <row r="355" spans="1:45">
      <c r="A355" t="s">
        <v>59</v>
      </c>
      <c r="B355" t="s">
        <v>60</v>
      </c>
      <c r="C355" t="str">
        <f>IF(Sheet1!C354="","",Sheet1!C354)</f>
        <v/>
      </c>
      <c r="D355" t="s">
        <v>60</v>
      </c>
      <c r="E355" t="str">
        <f>IF(Sheet1!E354="","",Sheet1!E354)</f>
        <v/>
      </c>
      <c r="F355" t="s">
        <v>60</v>
      </c>
      <c r="G355" t="str">
        <f>IF(Sheet1!G354="","",Sheet1!G354)</f>
        <v/>
      </c>
      <c r="H355" t="s">
        <v>60</v>
      </c>
      <c r="I355" t="str">
        <f>IF(Sheet1!I354="","",Sheet1!I354)</f>
        <v/>
      </c>
      <c r="J355" t="s">
        <v>60</v>
      </c>
      <c r="K355" t="str">
        <f>IF(Sheet1!K354="","",Sheet1!K354)</f>
        <v/>
      </c>
      <c r="L355" t="s">
        <v>60</v>
      </c>
      <c r="M355" t="str">
        <f>IF(Sheet1!M354="","",Sheet1!M354)</f>
        <v/>
      </c>
      <c r="N355" t="s">
        <v>60</v>
      </c>
      <c r="O355" t="str">
        <f>IF(Sheet1!O354="","",Sheet1!O354)</f>
        <v/>
      </c>
      <c r="P355" t="s">
        <v>60</v>
      </c>
      <c r="Q355" t="str">
        <f>IF(Sheet1!Q354="","",Sheet1!Q354)</f>
        <v/>
      </c>
      <c r="R355" t="s">
        <v>60</v>
      </c>
      <c r="S355" t="str">
        <f>IF(Sheet1!S354="","",Sheet1!S354)</f>
        <v/>
      </c>
      <c r="T355" t="s">
        <v>60</v>
      </c>
      <c r="U355" t="str">
        <f>IF(Sheet1!U354="","",Sheet1!U354)</f>
        <v/>
      </c>
      <c r="V355" t="s">
        <v>60</v>
      </c>
      <c r="W355" t="str">
        <f>IF(Sheet1!W354="","",Sheet1!W354)</f>
        <v/>
      </c>
      <c r="X355" t="s">
        <v>60</v>
      </c>
      <c r="Y355" t="str">
        <f>IF(Sheet1!Y354="","",Sheet1!Y354)</f>
        <v/>
      </c>
      <c r="Z355" t="s">
        <v>60</v>
      </c>
      <c r="AA355" t="str">
        <f>IF(Sheet1!AA354="","",Sheet1!AA354)</f>
        <v/>
      </c>
      <c r="AB355" t="s">
        <v>60</v>
      </c>
      <c r="AC355" t="str">
        <f>IF(Sheet1!AC354="","",Sheet1!AC354)</f>
        <v/>
      </c>
      <c r="AD355" t="s">
        <v>60</v>
      </c>
      <c r="AE355" t="str">
        <f>IF(Sheet1!AE354="","",Sheet1!AE354)</f>
        <v/>
      </c>
      <c r="AF355" t="s">
        <v>60</v>
      </c>
      <c r="AG355" t="str">
        <f>IF(Sheet1!AG354="","",Sheet1!AG354)</f>
        <v/>
      </c>
      <c r="AH355" t="s">
        <v>60</v>
      </c>
      <c r="AI355" t="str">
        <f>IF(Sheet1!AI354="","",Sheet1!AI354)</f>
        <v/>
      </c>
      <c r="AJ355" t="s">
        <v>60</v>
      </c>
      <c r="AK355" t="str">
        <f>IF(Sheet1!AK354="","",Sheet1!AK354)</f>
        <v/>
      </c>
      <c r="AL355" t="s">
        <v>60</v>
      </c>
      <c r="AM355" t="str">
        <f>IF(Sheet1!AM354="","",Sheet1!AM354)</f>
        <v/>
      </c>
      <c r="AN355" t="s">
        <v>60</v>
      </c>
      <c r="AO355" t="str">
        <f>IF(Sheet1!AO354="","",Sheet1!AO354)</f>
        <v/>
      </c>
      <c r="AP355" t="s">
        <v>60</v>
      </c>
      <c r="AQ355" t="str">
        <f>IF(Sheet1!AQ354="","",Sheet1!AQ354)</f>
        <v/>
      </c>
      <c r="AR355" t="s">
        <v>60</v>
      </c>
      <c r="AS355" t="str">
        <f>IF(Sheet1!AS354="","",Sheet1!AS354)</f>
        <v/>
      </c>
    </row>
    <row r="356" spans="1:45">
      <c r="A356" t="s">
        <v>59</v>
      </c>
      <c r="B356" t="s">
        <v>60</v>
      </c>
      <c r="C356" t="str">
        <f>IF(Sheet1!C355="","",Sheet1!C355)</f>
        <v/>
      </c>
      <c r="D356" t="s">
        <v>60</v>
      </c>
      <c r="E356" t="str">
        <f>IF(Sheet1!E355="","",Sheet1!E355)</f>
        <v/>
      </c>
      <c r="F356" t="s">
        <v>60</v>
      </c>
      <c r="G356" t="str">
        <f>IF(Sheet1!G355="","",Sheet1!G355)</f>
        <v/>
      </c>
      <c r="H356" t="s">
        <v>60</v>
      </c>
      <c r="I356" t="str">
        <f>IF(Sheet1!I355="","",Sheet1!I355)</f>
        <v/>
      </c>
      <c r="J356" t="s">
        <v>60</v>
      </c>
      <c r="K356" t="str">
        <f>IF(Sheet1!K355="","",Sheet1!K355)</f>
        <v/>
      </c>
      <c r="L356" t="s">
        <v>60</v>
      </c>
      <c r="M356" t="str">
        <f>IF(Sheet1!M355="","",Sheet1!M355)</f>
        <v/>
      </c>
      <c r="N356" t="s">
        <v>60</v>
      </c>
      <c r="O356" t="str">
        <f>IF(Sheet1!O355="","",Sheet1!O355)</f>
        <v/>
      </c>
      <c r="P356" t="s">
        <v>60</v>
      </c>
      <c r="Q356" t="str">
        <f>IF(Sheet1!Q355="","",Sheet1!Q355)</f>
        <v/>
      </c>
      <c r="R356" t="s">
        <v>60</v>
      </c>
      <c r="S356" t="str">
        <f>IF(Sheet1!S355="","",Sheet1!S355)</f>
        <v/>
      </c>
      <c r="T356" t="s">
        <v>60</v>
      </c>
      <c r="U356" t="str">
        <f>IF(Sheet1!U355="","",Sheet1!U355)</f>
        <v/>
      </c>
      <c r="V356" t="s">
        <v>60</v>
      </c>
      <c r="W356" t="str">
        <f>IF(Sheet1!W355="","",Sheet1!W355)</f>
        <v/>
      </c>
      <c r="X356" t="s">
        <v>60</v>
      </c>
      <c r="Y356" t="str">
        <f>IF(Sheet1!Y355="","",Sheet1!Y355)</f>
        <v/>
      </c>
      <c r="Z356" t="s">
        <v>60</v>
      </c>
      <c r="AA356" t="str">
        <f>IF(Sheet1!AA355="","",Sheet1!AA355)</f>
        <v/>
      </c>
      <c r="AB356" t="s">
        <v>60</v>
      </c>
      <c r="AC356" t="str">
        <f>IF(Sheet1!AC355="","",Sheet1!AC355)</f>
        <v/>
      </c>
      <c r="AD356" t="s">
        <v>60</v>
      </c>
      <c r="AE356" t="str">
        <f>IF(Sheet1!AE355="","",Sheet1!AE355)</f>
        <v/>
      </c>
      <c r="AF356" t="s">
        <v>60</v>
      </c>
      <c r="AG356" t="str">
        <f>IF(Sheet1!AG355="","",Sheet1!AG355)</f>
        <v/>
      </c>
      <c r="AH356" t="s">
        <v>60</v>
      </c>
      <c r="AI356" t="str">
        <f>IF(Sheet1!AI355="","",Sheet1!AI355)</f>
        <v/>
      </c>
      <c r="AJ356" t="s">
        <v>60</v>
      </c>
      <c r="AK356" t="str">
        <f>IF(Sheet1!AK355="","",Sheet1!AK355)</f>
        <v/>
      </c>
      <c r="AL356" t="s">
        <v>60</v>
      </c>
      <c r="AM356" t="str">
        <f>IF(Sheet1!AM355="","",Sheet1!AM355)</f>
        <v/>
      </c>
      <c r="AN356" t="s">
        <v>60</v>
      </c>
      <c r="AO356" t="str">
        <f>IF(Sheet1!AO355="","",Sheet1!AO355)</f>
        <v/>
      </c>
      <c r="AP356" t="s">
        <v>60</v>
      </c>
      <c r="AQ356" t="str">
        <f>IF(Sheet1!AQ355="","",Sheet1!AQ355)</f>
        <v/>
      </c>
      <c r="AR356" t="s">
        <v>60</v>
      </c>
      <c r="AS356" t="str">
        <f>IF(Sheet1!AS355="","",Sheet1!AS355)</f>
        <v/>
      </c>
    </row>
    <row r="357" spans="1:45">
      <c r="A357" t="s">
        <v>59</v>
      </c>
      <c r="B357" t="s">
        <v>60</v>
      </c>
      <c r="C357" t="str">
        <f>IF(Sheet1!C356="","",Sheet1!C356)</f>
        <v/>
      </c>
      <c r="D357" t="s">
        <v>60</v>
      </c>
      <c r="E357" t="str">
        <f>IF(Sheet1!E356="","",Sheet1!E356)</f>
        <v/>
      </c>
      <c r="F357" t="s">
        <v>60</v>
      </c>
      <c r="G357" t="str">
        <f>IF(Sheet1!G356="","",Sheet1!G356)</f>
        <v/>
      </c>
      <c r="H357" t="s">
        <v>60</v>
      </c>
      <c r="I357" t="str">
        <f>IF(Sheet1!I356="","",Sheet1!I356)</f>
        <v/>
      </c>
      <c r="J357" t="s">
        <v>60</v>
      </c>
      <c r="K357" t="str">
        <f>IF(Sheet1!K356="","",Sheet1!K356)</f>
        <v/>
      </c>
      <c r="L357" t="s">
        <v>60</v>
      </c>
      <c r="M357" t="str">
        <f>IF(Sheet1!M356="","",Sheet1!M356)</f>
        <v/>
      </c>
      <c r="N357" t="s">
        <v>60</v>
      </c>
      <c r="O357" t="str">
        <f>IF(Sheet1!O356="","",Sheet1!O356)</f>
        <v/>
      </c>
      <c r="P357" t="s">
        <v>60</v>
      </c>
      <c r="Q357" t="str">
        <f>IF(Sheet1!Q356="","",Sheet1!Q356)</f>
        <v/>
      </c>
      <c r="R357" t="s">
        <v>60</v>
      </c>
      <c r="S357" t="str">
        <f>IF(Sheet1!S356="","",Sheet1!S356)</f>
        <v/>
      </c>
      <c r="T357" t="s">
        <v>60</v>
      </c>
      <c r="U357" t="str">
        <f>IF(Sheet1!U356="","",Sheet1!U356)</f>
        <v/>
      </c>
      <c r="V357" t="s">
        <v>60</v>
      </c>
      <c r="W357" t="str">
        <f>IF(Sheet1!W356="","",Sheet1!W356)</f>
        <v/>
      </c>
      <c r="X357" t="s">
        <v>60</v>
      </c>
      <c r="Y357" t="str">
        <f>IF(Sheet1!Y356="","",Sheet1!Y356)</f>
        <v/>
      </c>
      <c r="Z357" t="s">
        <v>60</v>
      </c>
      <c r="AA357" t="str">
        <f>IF(Sheet1!AA356="","",Sheet1!AA356)</f>
        <v/>
      </c>
      <c r="AB357" t="s">
        <v>60</v>
      </c>
      <c r="AC357" t="str">
        <f>IF(Sheet1!AC356="","",Sheet1!AC356)</f>
        <v/>
      </c>
      <c r="AD357" t="s">
        <v>60</v>
      </c>
      <c r="AE357" t="str">
        <f>IF(Sheet1!AE356="","",Sheet1!AE356)</f>
        <v/>
      </c>
      <c r="AF357" t="s">
        <v>60</v>
      </c>
      <c r="AG357" t="str">
        <f>IF(Sheet1!AG356="","",Sheet1!AG356)</f>
        <v/>
      </c>
      <c r="AH357" t="s">
        <v>60</v>
      </c>
      <c r="AI357" t="str">
        <f>IF(Sheet1!AI356="","",Sheet1!AI356)</f>
        <v/>
      </c>
      <c r="AJ357" t="s">
        <v>60</v>
      </c>
      <c r="AK357" t="str">
        <f>IF(Sheet1!AK356="","",Sheet1!AK356)</f>
        <v/>
      </c>
      <c r="AL357" t="s">
        <v>60</v>
      </c>
      <c r="AM357" t="str">
        <f>IF(Sheet1!AM356="","",Sheet1!AM356)</f>
        <v/>
      </c>
      <c r="AN357" t="s">
        <v>60</v>
      </c>
      <c r="AO357" t="str">
        <f>IF(Sheet1!AO356="","",Sheet1!AO356)</f>
        <v/>
      </c>
      <c r="AP357" t="s">
        <v>60</v>
      </c>
      <c r="AQ357" t="str">
        <f>IF(Sheet1!AQ356="","",Sheet1!AQ356)</f>
        <v/>
      </c>
      <c r="AR357" t="s">
        <v>60</v>
      </c>
      <c r="AS357" t="str">
        <f>IF(Sheet1!AS356="","",Sheet1!AS356)</f>
        <v/>
      </c>
    </row>
    <row r="358" spans="1:45">
      <c r="A358" t="s">
        <v>59</v>
      </c>
      <c r="B358" t="s">
        <v>60</v>
      </c>
      <c r="C358" t="str">
        <f>IF(Sheet1!C357="","",Sheet1!C357)</f>
        <v/>
      </c>
      <c r="D358" t="s">
        <v>60</v>
      </c>
      <c r="E358" t="str">
        <f>IF(Sheet1!E357="","",Sheet1!E357)</f>
        <v/>
      </c>
      <c r="F358" t="s">
        <v>60</v>
      </c>
      <c r="G358" t="str">
        <f>IF(Sheet1!G357="","",Sheet1!G357)</f>
        <v/>
      </c>
      <c r="H358" t="s">
        <v>60</v>
      </c>
      <c r="I358" t="str">
        <f>IF(Sheet1!I357="","",Sheet1!I357)</f>
        <v/>
      </c>
      <c r="J358" t="s">
        <v>60</v>
      </c>
      <c r="K358" t="str">
        <f>IF(Sheet1!K357="","",Sheet1!K357)</f>
        <v/>
      </c>
      <c r="L358" t="s">
        <v>60</v>
      </c>
      <c r="M358" t="str">
        <f>IF(Sheet1!M357="","",Sheet1!M357)</f>
        <v/>
      </c>
      <c r="N358" t="s">
        <v>60</v>
      </c>
      <c r="O358" t="str">
        <f>IF(Sheet1!O357="","",Sheet1!O357)</f>
        <v/>
      </c>
      <c r="P358" t="s">
        <v>60</v>
      </c>
      <c r="Q358" t="str">
        <f>IF(Sheet1!Q357="","",Sheet1!Q357)</f>
        <v/>
      </c>
      <c r="R358" t="s">
        <v>60</v>
      </c>
      <c r="S358" t="str">
        <f>IF(Sheet1!S357="","",Sheet1!S357)</f>
        <v/>
      </c>
      <c r="T358" t="s">
        <v>60</v>
      </c>
      <c r="U358" t="str">
        <f>IF(Sheet1!U357="","",Sheet1!U357)</f>
        <v/>
      </c>
      <c r="V358" t="s">
        <v>60</v>
      </c>
      <c r="W358" t="str">
        <f>IF(Sheet1!W357="","",Sheet1!W357)</f>
        <v/>
      </c>
      <c r="X358" t="s">
        <v>60</v>
      </c>
      <c r="Y358" t="str">
        <f>IF(Sheet1!Y357="","",Sheet1!Y357)</f>
        <v/>
      </c>
      <c r="Z358" t="s">
        <v>60</v>
      </c>
      <c r="AA358" t="str">
        <f>IF(Sheet1!AA357="","",Sheet1!AA357)</f>
        <v/>
      </c>
      <c r="AB358" t="s">
        <v>60</v>
      </c>
      <c r="AC358" t="str">
        <f>IF(Sheet1!AC357="","",Sheet1!AC357)</f>
        <v/>
      </c>
      <c r="AD358" t="s">
        <v>60</v>
      </c>
      <c r="AE358" t="str">
        <f>IF(Sheet1!AE357="","",Sheet1!AE357)</f>
        <v/>
      </c>
      <c r="AF358" t="s">
        <v>60</v>
      </c>
      <c r="AG358" t="str">
        <f>IF(Sheet1!AG357="","",Sheet1!AG357)</f>
        <v/>
      </c>
      <c r="AH358" t="s">
        <v>60</v>
      </c>
      <c r="AI358" t="str">
        <f>IF(Sheet1!AI357="","",Sheet1!AI357)</f>
        <v/>
      </c>
      <c r="AJ358" t="s">
        <v>60</v>
      </c>
      <c r="AK358" t="str">
        <f>IF(Sheet1!AK357="","",Sheet1!AK357)</f>
        <v/>
      </c>
      <c r="AL358" t="s">
        <v>60</v>
      </c>
      <c r="AM358" t="str">
        <f>IF(Sheet1!AM357="","",Sheet1!AM357)</f>
        <v/>
      </c>
      <c r="AN358" t="s">
        <v>60</v>
      </c>
      <c r="AO358" t="str">
        <f>IF(Sheet1!AO357="","",Sheet1!AO357)</f>
        <v/>
      </c>
      <c r="AP358" t="s">
        <v>60</v>
      </c>
      <c r="AQ358" t="str">
        <f>IF(Sheet1!AQ357="","",Sheet1!AQ357)</f>
        <v/>
      </c>
      <c r="AR358" t="s">
        <v>60</v>
      </c>
      <c r="AS358" t="str">
        <f>IF(Sheet1!AS357="","",Sheet1!AS357)</f>
        <v/>
      </c>
    </row>
    <row r="359" spans="1:45">
      <c r="A359" t="s">
        <v>59</v>
      </c>
      <c r="B359" t="s">
        <v>60</v>
      </c>
      <c r="C359" t="str">
        <f>IF(Sheet1!C358="","",Sheet1!C358)</f>
        <v/>
      </c>
      <c r="D359" t="s">
        <v>60</v>
      </c>
      <c r="E359" t="str">
        <f>IF(Sheet1!E358="","",Sheet1!E358)</f>
        <v/>
      </c>
      <c r="F359" t="s">
        <v>60</v>
      </c>
      <c r="G359" t="str">
        <f>IF(Sheet1!G358="","",Sheet1!G358)</f>
        <v/>
      </c>
      <c r="H359" t="s">
        <v>60</v>
      </c>
      <c r="I359" t="str">
        <f>IF(Sheet1!I358="","",Sheet1!I358)</f>
        <v/>
      </c>
      <c r="J359" t="s">
        <v>60</v>
      </c>
      <c r="K359" t="str">
        <f>IF(Sheet1!K358="","",Sheet1!K358)</f>
        <v/>
      </c>
      <c r="L359" t="s">
        <v>60</v>
      </c>
      <c r="M359" t="str">
        <f>IF(Sheet1!M358="","",Sheet1!M358)</f>
        <v/>
      </c>
      <c r="N359" t="s">
        <v>60</v>
      </c>
      <c r="O359" t="str">
        <f>IF(Sheet1!O358="","",Sheet1!O358)</f>
        <v/>
      </c>
      <c r="P359" t="s">
        <v>60</v>
      </c>
      <c r="Q359" t="str">
        <f>IF(Sheet1!Q358="","",Sheet1!Q358)</f>
        <v/>
      </c>
      <c r="R359" t="s">
        <v>60</v>
      </c>
      <c r="S359" t="str">
        <f>IF(Sheet1!S358="","",Sheet1!S358)</f>
        <v/>
      </c>
      <c r="T359" t="s">
        <v>60</v>
      </c>
      <c r="U359" t="str">
        <f>IF(Sheet1!U358="","",Sheet1!U358)</f>
        <v/>
      </c>
      <c r="V359" t="s">
        <v>60</v>
      </c>
      <c r="W359" t="str">
        <f>IF(Sheet1!W358="","",Sheet1!W358)</f>
        <v/>
      </c>
      <c r="X359" t="s">
        <v>60</v>
      </c>
      <c r="Y359" t="str">
        <f>IF(Sheet1!Y358="","",Sheet1!Y358)</f>
        <v/>
      </c>
      <c r="Z359" t="s">
        <v>60</v>
      </c>
      <c r="AA359" t="str">
        <f>IF(Sheet1!AA358="","",Sheet1!AA358)</f>
        <v/>
      </c>
      <c r="AB359" t="s">
        <v>60</v>
      </c>
      <c r="AC359" t="str">
        <f>IF(Sheet1!AC358="","",Sheet1!AC358)</f>
        <v/>
      </c>
      <c r="AD359" t="s">
        <v>60</v>
      </c>
      <c r="AE359" t="str">
        <f>IF(Sheet1!AE358="","",Sheet1!AE358)</f>
        <v/>
      </c>
      <c r="AF359" t="s">
        <v>60</v>
      </c>
      <c r="AG359" t="str">
        <f>IF(Sheet1!AG358="","",Sheet1!AG358)</f>
        <v/>
      </c>
      <c r="AH359" t="s">
        <v>60</v>
      </c>
      <c r="AI359" t="str">
        <f>IF(Sheet1!AI358="","",Sheet1!AI358)</f>
        <v/>
      </c>
      <c r="AJ359" t="s">
        <v>60</v>
      </c>
      <c r="AK359" t="str">
        <f>IF(Sheet1!AK358="","",Sheet1!AK358)</f>
        <v/>
      </c>
      <c r="AL359" t="s">
        <v>60</v>
      </c>
      <c r="AM359" t="str">
        <f>IF(Sheet1!AM358="","",Sheet1!AM358)</f>
        <v/>
      </c>
      <c r="AN359" t="s">
        <v>60</v>
      </c>
      <c r="AO359" t="str">
        <f>IF(Sheet1!AO358="","",Sheet1!AO358)</f>
        <v/>
      </c>
      <c r="AP359" t="s">
        <v>60</v>
      </c>
      <c r="AQ359" t="str">
        <f>IF(Sheet1!AQ358="","",Sheet1!AQ358)</f>
        <v/>
      </c>
      <c r="AR359" t="s">
        <v>60</v>
      </c>
      <c r="AS359" t="str">
        <f>IF(Sheet1!AS358="","",Sheet1!AS358)</f>
        <v/>
      </c>
    </row>
    <row r="360" spans="1:45">
      <c r="A360" t="s">
        <v>59</v>
      </c>
      <c r="B360" t="s">
        <v>60</v>
      </c>
      <c r="C360" t="str">
        <f>IF(Sheet1!C359="","",Sheet1!C359)</f>
        <v/>
      </c>
      <c r="D360" t="s">
        <v>60</v>
      </c>
      <c r="E360" t="str">
        <f>IF(Sheet1!E359="","",Sheet1!E359)</f>
        <v/>
      </c>
      <c r="F360" t="s">
        <v>60</v>
      </c>
      <c r="G360" t="str">
        <f>IF(Sheet1!G359="","",Sheet1!G359)</f>
        <v/>
      </c>
      <c r="H360" t="s">
        <v>60</v>
      </c>
      <c r="I360" t="str">
        <f>IF(Sheet1!I359="","",Sheet1!I359)</f>
        <v/>
      </c>
      <c r="J360" t="s">
        <v>60</v>
      </c>
      <c r="K360" t="str">
        <f>IF(Sheet1!K359="","",Sheet1!K359)</f>
        <v/>
      </c>
      <c r="L360" t="s">
        <v>60</v>
      </c>
      <c r="M360" t="str">
        <f>IF(Sheet1!M359="","",Sheet1!M359)</f>
        <v/>
      </c>
      <c r="N360" t="s">
        <v>60</v>
      </c>
      <c r="O360" t="str">
        <f>IF(Sheet1!O359="","",Sheet1!O359)</f>
        <v/>
      </c>
      <c r="P360" t="s">
        <v>60</v>
      </c>
      <c r="Q360" t="str">
        <f>IF(Sheet1!Q359="","",Sheet1!Q359)</f>
        <v/>
      </c>
      <c r="R360" t="s">
        <v>60</v>
      </c>
      <c r="S360" t="str">
        <f>IF(Sheet1!S359="","",Sheet1!S359)</f>
        <v/>
      </c>
      <c r="T360" t="s">
        <v>60</v>
      </c>
      <c r="U360" t="str">
        <f>IF(Sheet1!U359="","",Sheet1!U359)</f>
        <v/>
      </c>
      <c r="V360" t="s">
        <v>60</v>
      </c>
      <c r="W360" t="str">
        <f>IF(Sheet1!W359="","",Sheet1!W359)</f>
        <v/>
      </c>
      <c r="X360" t="s">
        <v>60</v>
      </c>
      <c r="Y360" t="str">
        <f>IF(Sheet1!Y359="","",Sheet1!Y359)</f>
        <v/>
      </c>
      <c r="Z360" t="s">
        <v>60</v>
      </c>
      <c r="AA360" t="str">
        <f>IF(Sheet1!AA359="","",Sheet1!AA359)</f>
        <v/>
      </c>
      <c r="AB360" t="s">
        <v>60</v>
      </c>
      <c r="AC360" t="str">
        <f>IF(Sheet1!AC359="","",Sheet1!AC359)</f>
        <v/>
      </c>
      <c r="AD360" t="s">
        <v>60</v>
      </c>
      <c r="AE360" t="str">
        <f>IF(Sheet1!AE359="","",Sheet1!AE359)</f>
        <v/>
      </c>
      <c r="AF360" t="s">
        <v>60</v>
      </c>
      <c r="AG360" t="str">
        <f>IF(Sheet1!AG359="","",Sheet1!AG359)</f>
        <v/>
      </c>
      <c r="AH360" t="s">
        <v>60</v>
      </c>
      <c r="AI360" t="str">
        <f>IF(Sheet1!AI359="","",Sheet1!AI359)</f>
        <v/>
      </c>
      <c r="AJ360" t="s">
        <v>60</v>
      </c>
      <c r="AK360" t="str">
        <f>IF(Sheet1!AK359="","",Sheet1!AK359)</f>
        <v/>
      </c>
      <c r="AL360" t="s">
        <v>60</v>
      </c>
      <c r="AM360" t="str">
        <f>IF(Sheet1!AM359="","",Sheet1!AM359)</f>
        <v/>
      </c>
      <c r="AN360" t="s">
        <v>60</v>
      </c>
      <c r="AO360" t="str">
        <f>IF(Sheet1!AO359="","",Sheet1!AO359)</f>
        <v/>
      </c>
      <c r="AP360" t="s">
        <v>60</v>
      </c>
      <c r="AQ360" t="str">
        <f>IF(Sheet1!AQ359="","",Sheet1!AQ359)</f>
        <v/>
      </c>
      <c r="AR360" t="s">
        <v>60</v>
      </c>
      <c r="AS360" t="str">
        <f>IF(Sheet1!AS359="","",Sheet1!AS359)</f>
        <v/>
      </c>
    </row>
    <row r="361" spans="1:45">
      <c r="A361" t="s">
        <v>59</v>
      </c>
      <c r="B361" t="s">
        <v>60</v>
      </c>
      <c r="C361" t="str">
        <f>IF(Sheet1!C360="","",Sheet1!C360)</f>
        <v/>
      </c>
      <c r="D361" t="s">
        <v>60</v>
      </c>
      <c r="E361" t="str">
        <f>IF(Sheet1!E360="","",Sheet1!E360)</f>
        <v/>
      </c>
      <c r="F361" t="s">
        <v>60</v>
      </c>
      <c r="G361" t="str">
        <f>IF(Sheet1!G360="","",Sheet1!G360)</f>
        <v/>
      </c>
      <c r="H361" t="s">
        <v>60</v>
      </c>
      <c r="I361" t="str">
        <f>IF(Sheet1!I360="","",Sheet1!I360)</f>
        <v/>
      </c>
      <c r="J361" t="s">
        <v>60</v>
      </c>
      <c r="K361" t="str">
        <f>IF(Sheet1!K360="","",Sheet1!K360)</f>
        <v/>
      </c>
      <c r="L361" t="s">
        <v>60</v>
      </c>
      <c r="M361" t="str">
        <f>IF(Sheet1!M360="","",Sheet1!M360)</f>
        <v/>
      </c>
      <c r="N361" t="s">
        <v>60</v>
      </c>
      <c r="O361" t="str">
        <f>IF(Sheet1!O360="","",Sheet1!O360)</f>
        <v/>
      </c>
      <c r="P361" t="s">
        <v>60</v>
      </c>
      <c r="Q361" t="str">
        <f>IF(Sheet1!Q360="","",Sheet1!Q360)</f>
        <v/>
      </c>
      <c r="R361" t="s">
        <v>60</v>
      </c>
      <c r="S361" t="str">
        <f>IF(Sheet1!S360="","",Sheet1!S360)</f>
        <v/>
      </c>
      <c r="T361" t="s">
        <v>60</v>
      </c>
      <c r="U361" t="str">
        <f>IF(Sheet1!U360="","",Sheet1!U360)</f>
        <v/>
      </c>
      <c r="V361" t="s">
        <v>60</v>
      </c>
      <c r="W361" t="str">
        <f>IF(Sheet1!W360="","",Sheet1!W360)</f>
        <v/>
      </c>
      <c r="X361" t="s">
        <v>60</v>
      </c>
      <c r="Y361" t="str">
        <f>IF(Sheet1!Y360="","",Sheet1!Y360)</f>
        <v/>
      </c>
      <c r="Z361" t="s">
        <v>60</v>
      </c>
      <c r="AA361" t="str">
        <f>IF(Sheet1!AA360="","",Sheet1!AA360)</f>
        <v/>
      </c>
      <c r="AB361" t="s">
        <v>60</v>
      </c>
      <c r="AC361" t="str">
        <f>IF(Sheet1!AC360="","",Sheet1!AC360)</f>
        <v/>
      </c>
      <c r="AD361" t="s">
        <v>60</v>
      </c>
      <c r="AE361" t="str">
        <f>IF(Sheet1!AE360="","",Sheet1!AE360)</f>
        <v/>
      </c>
      <c r="AF361" t="s">
        <v>60</v>
      </c>
      <c r="AG361" t="str">
        <f>IF(Sheet1!AG360="","",Sheet1!AG360)</f>
        <v/>
      </c>
      <c r="AH361" t="s">
        <v>60</v>
      </c>
      <c r="AI361" t="str">
        <f>IF(Sheet1!AI360="","",Sheet1!AI360)</f>
        <v/>
      </c>
      <c r="AJ361" t="s">
        <v>60</v>
      </c>
      <c r="AK361" t="str">
        <f>IF(Sheet1!AK360="","",Sheet1!AK360)</f>
        <v/>
      </c>
      <c r="AL361" t="s">
        <v>60</v>
      </c>
      <c r="AM361" t="str">
        <f>IF(Sheet1!AM360="","",Sheet1!AM360)</f>
        <v/>
      </c>
      <c r="AN361" t="s">
        <v>60</v>
      </c>
      <c r="AO361" t="str">
        <f>IF(Sheet1!AO360="","",Sheet1!AO360)</f>
        <v/>
      </c>
      <c r="AP361" t="s">
        <v>60</v>
      </c>
      <c r="AQ361" t="str">
        <f>IF(Sheet1!AQ360="","",Sheet1!AQ360)</f>
        <v/>
      </c>
      <c r="AR361" t="s">
        <v>60</v>
      </c>
      <c r="AS361" t="str">
        <f>IF(Sheet1!AS360="","",Sheet1!AS360)</f>
        <v/>
      </c>
    </row>
    <row r="362" spans="1:45">
      <c r="A362" t="s">
        <v>59</v>
      </c>
      <c r="B362" t="s">
        <v>60</v>
      </c>
      <c r="C362" t="str">
        <f>IF(Sheet1!C361="","",Sheet1!C361)</f>
        <v/>
      </c>
      <c r="D362" t="s">
        <v>60</v>
      </c>
      <c r="E362" t="str">
        <f>IF(Sheet1!E361="","",Sheet1!E361)</f>
        <v/>
      </c>
      <c r="F362" t="s">
        <v>60</v>
      </c>
      <c r="G362" t="str">
        <f>IF(Sheet1!G361="","",Sheet1!G361)</f>
        <v/>
      </c>
      <c r="H362" t="s">
        <v>60</v>
      </c>
      <c r="I362" t="str">
        <f>IF(Sheet1!I361="","",Sheet1!I361)</f>
        <v/>
      </c>
      <c r="J362" t="s">
        <v>60</v>
      </c>
      <c r="K362" t="str">
        <f>IF(Sheet1!K361="","",Sheet1!K361)</f>
        <v/>
      </c>
      <c r="L362" t="s">
        <v>60</v>
      </c>
      <c r="M362" t="str">
        <f>IF(Sheet1!M361="","",Sheet1!M361)</f>
        <v/>
      </c>
      <c r="N362" t="s">
        <v>60</v>
      </c>
      <c r="O362" t="str">
        <f>IF(Sheet1!O361="","",Sheet1!O361)</f>
        <v/>
      </c>
      <c r="P362" t="s">
        <v>60</v>
      </c>
      <c r="Q362" t="str">
        <f>IF(Sheet1!Q361="","",Sheet1!Q361)</f>
        <v/>
      </c>
      <c r="R362" t="s">
        <v>60</v>
      </c>
      <c r="S362" t="str">
        <f>IF(Sheet1!S361="","",Sheet1!S361)</f>
        <v/>
      </c>
      <c r="T362" t="s">
        <v>60</v>
      </c>
      <c r="U362" t="str">
        <f>IF(Sheet1!U361="","",Sheet1!U361)</f>
        <v/>
      </c>
      <c r="V362" t="s">
        <v>60</v>
      </c>
      <c r="W362" t="str">
        <f>IF(Sheet1!W361="","",Sheet1!W361)</f>
        <v/>
      </c>
      <c r="X362" t="s">
        <v>60</v>
      </c>
      <c r="Y362" t="str">
        <f>IF(Sheet1!Y361="","",Sheet1!Y361)</f>
        <v/>
      </c>
      <c r="Z362" t="s">
        <v>60</v>
      </c>
      <c r="AA362" t="str">
        <f>IF(Sheet1!AA361="","",Sheet1!AA361)</f>
        <v/>
      </c>
      <c r="AB362" t="s">
        <v>60</v>
      </c>
      <c r="AC362" t="str">
        <f>IF(Sheet1!AC361="","",Sheet1!AC361)</f>
        <v/>
      </c>
      <c r="AD362" t="s">
        <v>60</v>
      </c>
      <c r="AE362" t="str">
        <f>IF(Sheet1!AE361="","",Sheet1!AE361)</f>
        <v/>
      </c>
      <c r="AF362" t="s">
        <v>60</v>
      </c>
      <c r="AG362" t="str">
        <f>IF(Sheet1!AG361="","",Sheet1!AG361)</f>
        <v/>
      </c>
      <c r="AH362" t="s">
        <v>60</v>
      </c>
      <c r="AI362" t="str">
        <f>IF(Sheet1!AI361="","",Sheet1!AI361)</f>
        <v/>
      </c>
      <c r="AJ362" t="s">
        <v>60</v>
      </c>
      <c r="AK362" t="str">
        <f>IF(Sheet1!AK361="","",Sheet1!AK361)</f>
        <v/>
      </c>
      <c r="AL362" t="s">
        <v>60</v>
      </c>
      <c r="AM362" t="str">
        <f>IF(Sheet1!AM361="","",Sheet1!AM361)</f>
        <v/>
      </c>
      <c r="AN362" t="s">
        <v>60</v>
      </c>
      <c r="AO362" t="str">
        <f>IF(Sheet1!AO361="","",Sheet1!AO361)</f>
        <v/>
      </c>
      <c r="AP362" t="s">
        <v>60</v>
      </c>
      <c r="AQ362" t="str">
        <f>IF(Sheet1!AQ361="","",Sheet1!AQ361)</f>
        <v/>
      </c>
      <c r="AR362" t="s">
        <v>60</v>
      </c>
      <c r="AS362" t="str">
        <f>IF(Sheet1!AS361="","",Sheet1!AS361)</f>
        <v/>
      </c>
    </row>
    <row r="363" spans="1:45">
      <c r="A363" t="s">
        <v>59</v>
      </c>
      <c r="B363" t="s">
        <v>60</v>
      </c>
      <c r="C363" t="str">
        <f>IF(Sheet1!C362="","",Sheet1!C362)</f>
        <v/>
      </c>
      <c r="D363" t="s">
        <v>60</v>
      </c>
      <c r="E363" t="str">
        <f>IF(Sheet1!E362="","",Sheet1!E362)</f>
        <v/>
      </c>
      <c r="F363" t="s">
        <v>60</v>
      </c>
      <c r="G363" t="str">
        <f>IF(Sheet1!G362="","",Sheet1!G362)</f>
        <v/>
      </c>
      <c r="H363" t="s">
        <v>60</v>
      </c>
      <c r="I363" t="str">
        <f>IF(Sheet1!I362="","",Sheet1!I362)</f>
        <v/>
      </c>
      <c r="J363" t="s">
        <v>60</v>
      </c>
      <c r="K363" t="str">
        <f>IF(Sheet1!K362="","",Sheet1!K362)</f>
        <v/>
      </c>
      <c r="L363" t="s">
        <v>60</v>
      </c>
      <c r="M363" t="str">
        <f>IF(Sheet1!M362="","",Sheet1!M362)</f>
        <v/>
      </c>
      <c r="N363" t="s">
        <v>60</v>
      </c>
      <c r="O363" t="str">
        <f>IF(Sheet1!O362="","",Sheet1!O362)</f>
        <v/>
      </c>
      <c r="P363" t="s">
        <v>60</v>
      </c>
      <c r="Q363" t="str">
        <f>IF(Sheet1!Q362="","",Sheet1!Q362)</f>
        <v/>
      </c>
      <c r="R363" t="s">
        <v>60</v>
      </c>
      <c r="S363" t="str">
        <f>IF(Sheet1!S362="","",Sheet1!S362)</f>
        <v/>
      </c>
      <c r="T363" t="s">
        <v>60</v>
      </c>
      <c r="U363" t="str">
        <f>IF(Sheet1!U362="","",Sheet1!U362)</f>
        <v/>
      </c>
      <c r="V363" t="s">
        <v>60</v>
      </c>
      <c r="W363" t="str">
        <f>IF(Sheet1!W362="","",Sheet1!W362)</f>
        <v/>
      </c>
      <c r="X363" t="s">
        <v>60</v>
      </c>
      <c r="Y363" t="str">
        <f>IF(Sheet1!Y362="","",Sheet1!Y362)</f>
        <v/>
      </c>
      <c r="Z363" t="s">
        <v>60</v>
      </c>
      <c r="AA363" t="str">
        <f>IF(Sheet1!AA362="","",Sheet1!AA362)</f>
        <v/>
      </c>
      <c r="AB363" t="s">
        <v>60</v>
      </c>
      <c r="AC363" t="str">
        <f>IF(Sheet1!AC362="","",Sheet1!AC362)</f>
        <v/>
      </c>
      <c r="AD363" t="s">
        <v>60</v>
      </c>
      <c r="AE363" t="str">
        <f>IF(Sheet1!AE362="","",Sheet1!AE362)</f>
        <v/>
      </c>
      <c r="AF363" t="s">
        <v>60</v>
      </c>
      <c r="AG363" t="str">
        <f>IF(Sheet1!AG362="","",Sheet1!AG362)</f>
        <v/>
      </c>
      <c r="AH363" t="s">
        <v>60</v>
      </c>
      <c r="AI363" t="str">
        <f>IF(Sheet1!AI362="","",Sheet1!AI362)</f>
        <v/>
      </c>
      <c r="AJ363" t="s">
        <v>60</v>
      </c>
      <c r="AK363" t="str">
        <f>IF(Sheet1!AK362="","",Sheet1!AK362)</f>
        <v/>
      </c>
      <c r="AL363" t="s">
        <v>60</v>
      </c>
      <c r="AM363" t="str">
        <f>IF(Sheet1!AM362="","",Sheet1!AM362)</f>
        <v/>
      </c>
      <c r="AN363" t="s">
        <v>60</v>
      </c>
      <c r="AO363" t="str">
        <f>IF(Sheet1!AO362="","",Sheet1!AO362)</f>
        <v/>
      </c>
      <c r="AP363" t="s">
        <v>60</v>
      </c>
      <c r="AQ363" t="str">
        <f>IF(Sheet1!AQ362="","",Sheet1!AQ362)</f>
        <v/>
      </c>
      <c r="AR363" t="s">
        <v>60</v>
      </c>
      <c r="AS363" t="str">
        <f>IF(Sheet1!AS362="","",Sheet1!AS362)</f>
        <v/>
      </c>
    </row>
    <row r="364" spans="1:45">
      <c r="A364" t="s">
        <v>59</v>
      </c>
      <c r="B364" t="s">
        <v>60</v>
      </c>
      <c r="C364" t="str">
        <f>IF(Sheet1!C363="","",Sheet1!C363)</f>
        <v/>
      </c>
      <c r="D364" t="s">
        <v>60</v>
      </c>
      <c r="E364" t="str">
        <f>IF(Sheet1!E363="","",Sheet1!E363)</f>
        <v/>
      </c>
      <c r="F364" t="s">
        <v>60</v>
      </c>
      <c r="G364" t="str">
        <f>IF(Sheet1!G363="","",Sheet1!G363)</f>
        <v/>
      </c>
      <c r="H364" t="s">
        <v>60</v>
      </c>
      <c r="I364" t="str">
        <f>IF(Sheet1!I363="","",Sheet1!I363)</f>
        <v/>
      </c>
      <c r="J364" t="s">
        <v>60</v>
      </c>
      <c r="K364" t="str">
        <f>IF(Sheet1!K363="","",Sheet1!K363)</f>
        <v/>
      </c>
      <c r="L364" t="s">
        <v>60</v>
      </c>
      <c r="M364" t="str">
        <f>IF(Sheet1!M363="","",Sheet1!M363)</f>
        <v/>
      </c>
      <c r="N364" t="s">
        <v>60</v>
      </c>
      <c r="O364" t="str">
        <f>IF(Sheet1!O363="","",Sheet1!O363)</f>
        <v/>
      </c>
      <c r="P364" t="s">
        <v>60</v>
      </c>
      <c r="Q364" t="str">
        <f>IF(Sheet1!Q363="","",Sheet1!Q363)</f>
        <v/>
      </c>
      <c r="R364" t="s">
        <v>60</v>
      </c>
      <c r="S364" t="str">
        <f>IF(Sheet1!S363="","",Sheet1!S363)</f>
        <v/>
      </c>
      <c r="T364" t="s">
        <v>60</v>
      </c>
      <c r="U364" t="str">
        <f>IF(Sheet1!U363="","",Sheet1!U363)</f>
        <v/>
      </c>
      <c r="V364" t="s">
        <v>60</v>
      </c>
      <c r="W364" t="str">
        <f>IF(Sheet1!W363="","",Sheet1!W363)</f>
        <v/>
      </c>
      <c r="X364" t="s">
        <v>60</v>
      </c>
      <c r="Y364" t="str">
        <f>IF(Sheet1!Y363="","",Sheet1!Y363)</f>
        <v/>
      </c>
      <c r="Z364" t="s">
        <v>60</v>
      </c>
      <c r="AA364" t="str">
        <f>IF(Sheet1!AA363="","",Sheet1!AA363)</f>
        <v/>
      </c>
      <c r="AB364" t="s">
        <v>60</v>
      </c>
      <c r="AC364" t="str">
        <f>IF(Sheet1!AC363="","",Sheet1!AC363)</f>
        <v/>
      </c>
      <c r="AD364" t="s">
        <v>60</v>
      </c>
      <c r="AE364" t="str">
        <f>IF(Sheet1!AE363="","",Sheet1!AE363)</f>
        <v/>
      </c>
      <c r="AF364" t="s">
        <v>60</v>
      </c>
      <c r="AG364" t="str">
        <f>IF(Sheet1!AG363="","",Sheet1!AG363)</f>
        <v/>
      </c>
      <c r="AH364" t="s">
        <v>60</v>
      </c>
      <c r="AI364" t="str">
        <f>IF(Sheet1!AI363="","",Sheet1!AI363)</f>
        <v/>
      </c>
      <c r="AJ364" t="s">
        <v>60</v>
      </c>
      <c r="AK364" t="str">
        <f>IF(Sheet1!AK363="","",Sheet1!AK363)</f>
        <v/>
      </c>
      <c r="AL364" t="s">
        <v>60</v>
      </c>
      <c r="AM364" t="str">
        <f>IF(Sheet1!AM363="","",Sheet1!AM363)</f>
        <v/>
      </c>
      <c r="AN364" t="s">
        <v>60</v>
      </c>
      <c r="AO364" t="str">
        <f>IF(Sheet1!AO363="","",Sheet1!AO363)</f>
        <v/>
      </c>
      <c r="AP364" t="s">
        <v>60</v>
      </c>
      <c r="AQ364" t="str">
        <f>IF(Sheet1!AQ363="","",Sheet1!AQ363)</f>
        <v/>
      </c>
      <c r="AR364" t="s">
        <v>60</v>
      </c>
      <c r="AS364" t="str">
        <f>IF(Sheet1!AS363="","",Sheet1!AS363)</f>
        <v/>
      </c>
    </row>
    <row r="365" spans="1:45">
      <c r="A365" t="s">
        <v>59</v>
      </c>
      <c r="B365" t="s">
        <v>60</v>
      </c>
      <c r="C365" t="str">
        <f>IF(Sheet1!C364="","",Sheet1!C364)</f>
        <v/>
      </c>
      <c r="D365" t="s">
        <v>60</v>
      </c>
      <c r="E365" t="str">
        <f>IF(Sheet1!E364="","",Sheet1!E364)</f>
        <v/>
      </c>
      <c r="F365" t="s">
        <v>60</v>
      </c>
      <c r="G365" t="str">
        <f>IF(Sheet1!G364="","",Sheet1!G364)</f>
        <v/>
      </c>
      <c r="H365" t="s">
        <v>60</v>
      </c>
      <c r="I365" t="str">
        <f>IF(Sheet1!I364="","",Sheet1!I364)</f>
        <v/>
      </c>
      <c r="J365" t="s">
        <v>60</v>
      </c>
      <c r="K365" t="str">
        <f>IF(Sheet1!K364="","",Sheet1!K364)</f>
        <v/>
      </c>
      <c r="L365" t="s">
        <v>60</v>
      </c>
      <c r="M365" t="str">
        <f>IF(Sheet1!M364="","",Sheet1!M364)</f>
        <v/>
      </c>
      <c r="N365" t="s">
        <v>60</v>
      </c>
      <c r="O365" t="str">
        <f>IF(Sheet1!O364="","",Sheet1!O364)</f>
        <v/>
      </c>
      <c r="P365" t="s">
        <v>60</v>
      </c>
      <c r="Q365" t="str">
        <f>IF(Sheet1!Q364="","",Sheet1!Q364)</f>
        <v/>
      </c>
      <c r="R365" t="s">
        <v>60</v>
      </c>
      <c r="S365" t="str">
        <f>IF(Sheet1!S364="","",Sheet1!S364)</f>
        <v/>
      </c>
      <c r="T365" t="s">
        <v>60</v>
      </c>
      <c r="U365" t="str">
        <f>IF(Sheet1!U364="","",Sheet1!U364)</f>
        <v/>
      </c>
      <c r="V365" t="s">
        <v>60</v>
      </c>
      <c r="W365" t="str">
        <f>IF(Sheet1!W364="","",Sheet1!W364)</f>
        <v/>
      </c>
      <c r="X365" t="s">
        <v>60</v>
      </c>
      <c r="Y365" t="str">
        <f>IF(Sheet1!Y364="","",Sheet1!Y364)</f>
        <v/>
      </c>
      <c r="Z365" t="s">
        <v>60</v>
      </c>
      <c r="AA365" t="str">
        <f>IF(Sheet1!AA364="","",Sheet1!AA364)</f>
        <v/>
      </c>
      <c r="AB365" t="s">
        <v>60</v>
      </c>
      <c r="AC365" t="str">
        <f>IF(Sheet1!AC364="","",Sheet1!AC364)</f>
        <v/>
      </c>
      <c r="AD365" t="s">
        <v>60</v>
      </c>
      <c r="AE365" t="str">
        <f>IF(Sheet1!AE364="","",Sheet1!AE364)</f>
        <v/>
      </c>
      <c r="AF365" t="s">
        <v>60</v>
      </c>
      <c r="AG365" t="str">
        <f>IF(Sheet1!AG364="","",Sheet1!AG364)</f>
        <v/>
      </c>
      <c r="AH365" t="s">
        <v>60</v>
      </c>
      <c r="AI365" t="str">
        <f>IF(Sheet1!AI364="","",Sheet1!AI364)</f>
        <v/>
      </c>
      <c r="AJ365" t="s">
        <v>60</v>
      </c>
      <c r="AK365" t="str">
        <f>IF(Sheet1!AK364="","",Sheet1!AK364)</f>
        <v/>
      </c>
      <c r="AL365" t="s">
        <v>60</v>
      </c>
      <c r="AM365" t="str">
        <f>IF(Sheet1!AM364="","",Sheet1!AM364)</f>
        <v/>
      </c>
      <c r="AN365" t="s">
        <v>60</v>
      </c>
      <c r="AO365" t="str">
        <f>IF(Sheet1!AO364="","",Sheet1!AO364)</f>
        <v/>
      </c>
      <c r="AP365" t="s">
        <v>60</v>
      </c>
      <c r="AQ365" t="str">
        <f>IF(Sheet1!AQ364="","",Sheet1!AQ364)</f>
        <v/>
      </c>
      <c r="AR365" t="s">
        <v>60</v>
      </c>
      <c r="AS365" t="str">
        <f>IF(Sheet1!AS364="","",Sheet1!AS364)</f>
        <v/>
      </c>
    </row>
    <row r="366" spans="1:45">
      <c r="A366" t="s">
        <v>59</v>
      </c>
      <c r="B366" t="s">
        <v>60</v>
      </c>
      <c r="C366" t="str">
        <f>IF(Sheet1!C365="","",Sheet1!C365)</f>
        <v/>
      </c>
      <c r="D366" t="s">
        <v>60</v>
      </c>
      <c r="E366" t="str">
        <f>IF(Sheet1!E365="","",Sheet1!E365)</f>
        <v/>
      </c>
      <c r="F366" t="s">
        <v>60</v>
      </c>
      <c r="G366" t="str">
        <f>IF(Sheet1!G365="","",Sheet1!G365)</f>
        <v/>
      </c>
      <c r="H366" t="s">
        <v>60</v>
      </c>
      <c r="I366" t="str">
        <f>IF(Sheet1!I365="","",Sheet1!I365)</f>
        <v/>
      </c>
      <c r="J366" t="s">
        <v>60</v>
      </c>
      <c r="K366" t="str">
        <f>IF(Sheet1!K365="","",Sheet1!K365)</f>
        <v/>
      </c>
      <c r="L366" t="s">
        <v>60</v>
      </c>
      <c r="M366" t="str">
        <f>IF(Sheet1!M365="","",Sheet1!M365)</f>
        <v/>
      </c>
      <c r="N366" t="s">
        <v>60</v>
      </c>
      <c r="O366" t="str">
        <f>IF(Sheet1!O365="","",Sheet1!O365)</f>
        <v/>
      </c>
      <c r="P366" t="s">
        <v>60</v>
      </c>
      <c r="Q366" t="str">
        <f>IF(Sheet1!Q365="","",Sheet1!Q365)</f>
        <v/>
      </c>
      <c r="R366" t="s">
        <v>60</v>
      </c>
      <c r="S366" t="str">
        <f>IF(Sheet1!S365="","",Sheet1!S365)</f>
        <v/>
      </c>
      <c r="T366" t="s">
        <v>60</v>
      </c>
      <c r="U366" t="str">
        <f>IF(Sheet1!U365="","",Sheet1!U365)</f>
        <v/>
      </c>
      <c r="V366" t="s">
        <v>60</v>
      </c>
      <c r="W366" t="str">
        <f>IF(Sheet1!W365="","",Sheet1!W365)</f>
        <v/>
      </c>
      <c r="X366" t="s">
        <v>60</v>
      </c>
      <c r="Y366" t="str">
        <f>IF(Sheet1!Y365="","",Sheet1!Y365)</f>
        <v/>
      </c>
      <c r="Z366" t="s">
        <v>60</v>
      </c>
      <c r="AA366" t="str">
        <f>IF(Sheet1!AA365="","",Sheet1!AA365)</f>
        <v/>
      </c>
      <c r="AB366" t="s">
        <v>60</v>
      </c>
      <c r="AC366" t="str">
        <f>IF(Sheet1!AC365="","",Sheet1!AC365)</f>
        <v/>
      </c>
      <c r="AD366" t="s">
        <v>60</v>
      </c>
      <c r="AE366" t="str">
        <f>IF(Sheet1!AE365="","",Sheet1!AE365)</f>
        <v/>
      </c>
      <c r="AF366" t="s">
        <v>60</v>
      </c>
      <c r="AG366" t="str">
        <f>IF(Sheet1!AG365="","",Sheet1!AG365)</f>
        <v/>
      </c>
      <c r="AH366" t="s">
        <v>60</v>
      </c>
      <c r="AI366" t="str">
        <f>IF(Sheet1!AI365="","",Sheet1!AI365)</f>
        <v/>
      </c>
      <c r="AJ366" t="s">
        <v>60</v>
      </c>
      <c r="AK366" t="str">
        <f>IF(Sheet1!AK365="","",Sheet1!AK365)</f>
        <v/>
      </c>
      <c r="AL366" t="s">
        <v>60</v>
      </c>
      <c r="AM366" t="str">
        <f>IF(Sheet1!AM365="","",Sheet1!AM365)</f>
        <v/>
      </c>
      <c r="AN366" t="s">
        <v>60</v>
      </c>
      <c r="AO366" t="str">
        <f>IF(Sheet1!AO365="","",Sheet1!AO365)</f>
        <v/>
      </c>
      <c r="AP366" t="s">
        <v>60</v>
      </c>
      <c r="AQ366" t="str">
        <f>IF(Sheet1!AQ365="","",Sheet1!AQ365)</f>
        <v/>
      </c>
      <c r="AR366" t="s">
        <v>60</v>
      </c>
      <c r="AS366" t="str">
        <f>IF(Sheet1!AS365="","",Sheet1!AS365)</f>
        <v/>
      </c>
    </row>
    <row r="367" spans="1:45">
      <c r="A367" t="s">
        <v>59</v>
      </c>
      <c r="B367" t="s">
        <v>60</v>
      </c>
      <c r="C367" t="str">
        <f>IF(Sheet1!C366="","",Sheet1!C366)</f>
        <v/>
      </c>
      <c r="D367" t="s">
        <v>60</v>
      </c>
      <c r="E367" t="str">
        <f>IF(Sheet1!E366="","",Sheet1!E366)</f>
        <v/>
      </c>
      <c r="F367" t="s">
        <v>60</v>
      </c>
      <c r="G367" t="str">
        <f>IF(Sheet1!G366="","",Sheet1!G366)</f>
        <v/>
      </c>
      <c r="H367" t="s">
        <v>60</v>
      </c>
      <c r="I367" t="str">
        <f>IF(Sheet1!I366="","",Sheet1!I366)</f>
        <v/>
      </c>
      <c r="J367" t="s">
        <v>60</v>
      </c>
      <c r="K367" t="str">
        <f>IF(Sheet1!K366="","",Sheet1!K366)</f>
        <v/>
      </c>
      <c r="L367" t="s">
        <v>60</v>
      </c>
      <c r="M367" t="str">
        <f>IF(Sheet1!M366="","",Sheet1!M366)</f>
        <v/>
      </c>
      <c r="N367" t="s">
        <v>60</v>
      </c>
      <c r="O367" t="str">
        <f>IF(Sheet1!O366="","",Sheet1!O366)</f>
        <v/>
      </c>
      <c r="P367" t="s">
        <v>60</v>
      </c>
      <c r="Q367" t="str">
        <f>IF(Sheet1!Q366="","",Sheet1!Q366)</f>
        <v/>
      </c>
      <c r="R367" t="s">
        <v>60</v>
      </c>
      <c r="S367" t="str">
        <f>IF(Sheet1!S366="","",Sheet1!S366)</f>
        <v/>
      </c>
      <c r="T367" t="s">
        <v>60</v>
      </c>
      <c r="U367" t="str">
        <f>IF(Sheet1!U366="","",Sheet1!U366)</f>
        <v/>
      </c>
      <c r="V367" t="s">
        <v>60</v>
      </c>
      <c r="W367" t="str">
        <f>IF(Sheet1!W366="","",Sheet1!W366)</f>
        <v/>
      </c>
      <c r="X367" t="s">
        <v>60</v>
      </c>
      <c r="Y367" t="str">
        <f>IF(Sheet1!Y366="","",Sheet1!Y366)</f>
        <v/>
      </c>
      <c r="Z367" t="s">
        <v>60</v>
      </c>
      <c r="AA367" t="str">
        <f>IF(Sheet1!AA366="","",Sheet1!AA366)</f>
        <v/>
      </c>
      <c r="AB367" t="s">
        <v>60</v>
      </c>
      <c r="AC367" t="str">
        <f>IF(Sheet1!AC366="","",Sheet1!AC366)</f>
        <v/>
      </c>
      <c r="AD367" t="s">
        <v>60</v>
      </c>
      <c r="AE367" t="str">
        <f>IF(Sheet1!AE366="","",Sheet1!AE366)</f>
        <v/>
      </c>
      <c r="AF367" t="s">
        <v>60</v>
      </c>
      <c r="AG367" t="str">
        <f>IF(Sheet1!AG366="","",Sheet1!AG366)</f>
        <v/>
      </c>
      <c r="AH367" t="s">
        <v>60</v>
      </c>
      <c r="AI367" t="str">
        <f>IF(Sheet1!AI366="","",Sheet1!AI366)</f>
        <v/>
      </c>
      <c r="AJ367" t="s">
        <v>60</v>
      </c>
      <c r="AK367" t="str">
        <f>IF(Sheet1!AK366="","",Sheet1!AK366)</f>
        <v/>
      </c>
      <c r="AL367" t="s">
        <v>60</v>
      </c>
      <c r="AM367" t="str">
        <f>IF(Sheet1!AM366="","",Sheet1!AM366)</f>
        <v/>
      </c>
      <c r="AN367" t="s">
        <v>60</v>
      </c>
      <c r="AO367" t="str">
        <f>IF(Sheet1!AO366="","",Sheet1!AO366)</f>
        <v/>
      </c>
      <c r="AP367" t="s">
        <v>60</v>
      </c>
      <c r="AQ367" t="str">
        <f>IF(Sheet1!AQ366="","",Sheet1!AQ366)</f>
        <v/>
      </c>
      <c r="AR367" t="s">
        <v>60</v>
      </c>
      <c r="AS367" t="str">
        <f>IF(Sheet1!AS366="","",Sheet1!AS366)</f>
        <v/>
      </c>
    </row>
    <row r="368" spans="1:45">
      <c r="A368" t="s">
        <v>59</v>
      </c>
      <c r="B368" t="s">
        <v>60</v>
      </c>
      <c r="C368" t="str">
        <f>IF(Sheet1!C367="","",Sheet1!C367)</f>
        <v/>
      </c>
      <c r="D368" t="s">
        <v>60</v>
      </c>
      <c r="E368" t="str">
        <f>IF(Sheet1!E367="","",Sheet1!E367)</f>
        <v/>
      </c>
      <c r="F368" t="s">
        <v>60</v>
      </c>
      <c r="G368" t="str">
        <f>IF(Sheet1!G367="","",Sheet1!G367)</f>
        <v/>
      </c>
      <c r="H368" t="s">
        <v>60</v>
      </c>
      <c r="I368" t="str">
        <f>IF(Sheet1!I367="","",Sheet1!I367)</f>
        <v/>
      </c>
      <c r="J368" t="s">
        <v>60</v>
      </c>
      <c r="K368" t="str">
        <f>IF(Sheet1!K367="","",Sheet1!K367)</f>
        <v/>
      </c>
      <c r="L368" t="s">
        <v>60</v>
      </c>
      <c r="M368" t="str">
        <f>IF(Sheet1!M367="","",Sheet1!M367)</f>
        <v/>
      </c>
      <c r="N368" t="s">
        <v>60</v>
      </c>
      <c r="O368" t="str">
        <f>IF(Sheet1!O367="","",Sheet1!O367)</f>
        <v/>
      </c>
      <c r="P368" t="s">
        <v>60</v>
      </c>
      <c r="Q368" t="str">
        <f>IF(Sheet1!Q367="","",Sheet1!Q367)</f>
        <v/>
      </c>
      <c r="R368" t="s">
        <v>60</v>
      </c>
      <c r="S368" t="str">
        <f>IF(Sheet1!S367="","",Sheet1!S367)</f>
        <v/>
      </c>
      <c r="T368" t="s">
        <v>60</v>
      </c>
      <c r="U368" t="str">
        <f>IF(Sheet1!U367="","",Sheet1!U367)</f>
        <v/>
      </c>
      <c r="V368" t="s">
        <v>60</v>
      </c>
      <c r="W368" t="str">
        <f>IF(Sheet1!W367="","",Sheet1!W367)</f>
        <v/>
      </c>
      <c r="X368" t="s">
        <v>60</v>
      </c>
      <c r="Y368" t="str">
        <f>IF(Sheet1!Y367="","",Sheet1!Y367)</f>
        <v/>
      </c>
      <c r="Z368" t="s">
        <v>60</v>
      </c>
      <c r="AA368" t="str">
        <f>IF(Sheet1!AA367="","",Sheet1!AA367)</f>
        <v/>
      </c>
      <c r="AB368" t="s">
        <v>60</v>
      </c>
      <c r="AC368" t="str">
        <f>IF(Sheet1!AC367="","",Sheet1!AC367)</f>
        <v/>
      </c>
      <c r="AD368" t="s">
        <v>60</v>
      </c>
      <c r="AE368" t="str">
        <f>IF(Sheet1!AE367="","",Sheet1!AE367)</f>
        <v/>
      </c>
      <c r="AF368" t="s">
        <v>60</v>
      </c>
      <c r="AG368" t="str">
        <f>IF(Sheet1!AG367="","",Sheet1!AG367)</f>
        <v/>
      </c>
      <c r="AH368" t="s">
        <v>60</v>
      </c>
      <c r="AI368" t="str">
        <f>IF(Sheet1!AI367="","",Sheet1!AI367)</f>
        <v/>
      </c>
      <c r="AJ368" t="s">
        <v>60</v>
      </c>
      <c r="AK368" t="str">
        <f>IF(Sheet1!AK367="","",Sheet1!AK367)</f>
        <v/>
      </c>
      <c r="AL368" t="s">
        <v>60</v>
      </c>
      <c r="AM368" t="str">
        <f>IF(Sheet1!AM367="","",Sheet1!AM367)</f>
        <v/>
      </c>
      <c r="AN368" t="s">
        <v>60</v>
      </c>
      <c r="AO368" t="str">
        <f>IF(Sheet1!AO367="","",Sheet1!AO367)</f>
        <v/>
      </c>
      <c r="AP368" t="s">
        <v>60</v>
      </c>
      <c r="AQ368" t="str">
        <f>IF(Sheet1!AQ367="","",Sheet1!AQ367)</f>
        <v/>
      </c>
      <c r="AR368" t="s">
        <v>60</v>
      </c>
      <c r="AS368" t="str">
        <f>IF(Sheet1!AS367="","",Sheet1!AS367)</f>
        <v/>
      </c>
    </row>
    <row r="369" spans="1:45">
      <c r="A369" t="s">
        <v>59</v>
      </c>
      <c r="B369" t="s">
        <v>60</v>
      </c>
      <c r="C369" t="str">
        <f>IF(Sheet1!C368="","",Sheet1!C368)</f>
        <v/>
      </c>
      <c r="D369" t="s">
        <v>60</v>
      </c>
      <c r="E369" t="str">
        <f>IF(Sheet1!E368="","",Sheet1!E368)</f>
        <v/>
      </c>
      <c r="F369" t="s">
        <v>60</v>
      </c>
      <c r="G369" t="str">
        <f>IF(Sheet1!G368="","",Sheet1!G368)</f>
        <v/>
      </c>
      <c r="H369" t="s">
        <v>60</v>
      </c>
      <c r="I369" t="str">
        <f>IF(Sheet1!I368="","",Sheet1!I368)</f>
        <v/>
      </c>
      <c r="J369" t="s">
        <v>60</v>
      </c>
      <c r="K369" t="str">
        <f>IF(Sheet1!K368="","",Sheet1!K368)</f>
        <v/>
      </c>
      <c r="L369" t="s">
        <v>60</v>
      </c>
      <c r="M369" t="str">
        <f>IF(Sheet1!M368="","",Sheet1!M368)</f>
        <v/>
      </c>
      <c r="N369" t="s">
        <v>60</v>
      </c>
      <c r="O369" t="str">
        <f>IF(Sheet1!O368="","",Sheet1!O368)</f>
        <v/>
      </c>
      <c r="P369" t="s">
        <v>60</v>
      </c>
      <c r="Q369" t="str">
        <f>IF(Sheet1!Q368="","",Sheet1!Q368)</f>
        <v/>
      </c>
      <c r="R369" t="s">
        <v>60</v>
      </c>
      <c r="S369" t="str">
        <f>IF(Sheet1!S368="","",Sheet1!S368)</f>
        <v/>
      </c>
      <c r="T369" t="s">
        <v>60</v>
      </c>
      <c r="U369" t="str">
        <f>IF(Sheet1!U368="","",Sheet1!U368)</f>
        <v/>
      </c>
      <c r="V369" t="s">
        <v>60</v>
      </c>
      <c r="W369" t="str">
        <f>IF(Sheet1!W368="","",Sheet1!W368)</f>
        <v/>
      </c>
      <c r="X369" t="s">
        <v>60</v>
      </c>
      <c r="Y369" t="str">
        <f>IF(Sheet1!Y368="","",Sheet1!Y368)</f>
        <v/>
      </c>
      <c r="Z369" t="s">
        <v>60</v>
      </c>
      <c r="AA369" t="str">
        <f>IF(Sheet1!AA368="","",Sheet1!AA368)</f>
        <v/>
      </c>
      <c r="AB369" t="s">
        <v>60</v>
      </c>
      <c r="AC369" t="str">
        <f>IF(Sheet1!AC368="","",Sheet1!AC368)</f>
        <v/>
      </c>
      <c r="AD369" t="s">
        <v>60</v>
      </c>
      <c r="AE369" t="str">
        <f>IF(Sheet1!AE368="","",Sheet1!AE368)</f>
        <v/>
      </c>
      <c r="AF369" t="s">
        <v>60</v>
      </c>
      <c r="AG369" t="str">
        <f>IF(Sheet1!AG368="","",Sheet1!AG368)</f>
        <v/>
      </c>
      <c r="AH369" t="s">
        <v>60</v>
      </c>
      <c r="AI369" t="str">
        <f>IF(Sheet1!AI368="","",Sheet1!AI368)</f>
        <v/>
      </c>
      <c r="AJ369" t="s">
        <v>60</v>
      </c>
      <c r="AK369" t="str">
        <f>IF(Sheet1!AK368="","",Sheet1!AK368)</f>
        <v/>
      </c>
      <c r="AL369" t="s">
        <v>60</v>
      </c>
      <c r="AM369" t="str">
        <f>IF(Sheet1!AM368="","",Sheet1!AM368)</f>
        <v/>
      </c>
      <c r="AN369" t="s">
        <v>60</v>
      </c>
      <c r="AO369" t="str">
        <f>IF(Sheet1!AO368="","",Sheet1!AO368)</f>
        <v/>
      </c>
      <c r="AP369" t="s">
        <v>60</v>
      </c>
      <c r="AQ369" t="str">
        <f>IF(Sheet1!AQ368="","",Sheet1!AQ368)</f>
        <v/>
      </c>
      <c r="AR369" t="s">
        <v>60</v>
      </c>
      <c r="AS369" t="str">
        <f>IF(Sheet1!AS368="","",Sheet1!AS368)</f>
        <v/>
      </c>
    </row>
    <row r="370" spans="1:45">
      <c r="A370" t="s">
        <v>59</v>
      </c>
      <c r="B370" t="s">
        <v>60</v>
      </c>
      <c r="C370" t="str">
        <f>IF(Sheet1!C369="","",Sheet1!C369)</f>
        <v/>
      </c>
      <c r="D370" t="s">
        <v>60</v>
      </c>
      <c r="E370" t="str">
        <f>IF(Sheet1!E369="","",Sheet1!E369)</f>
        <v/>
      </c>
      <c r="F370" t="s">
        <v>60</v>
      </c>
      <c r="G370" t="str">
        <f>IF(Sheet1!G369="","",Sheet1!G369)</f>
        <v/>
      </c>
      <c r="H370" t="s">
        <v>60</v>
      </c>
      <c r="I370" t="str">
        <f>IF(Sheet1!I369="","",Sheet1!I369)</f>
        <v/>
      </c>
      <c r="J370" t="s">
        <v>60</v>
      </c>
      <c r="K370" t="str">
        <f>IF(Sheet1!K369="","",Sheet1!K369)</f>
        <v/>
      </c>
      <c r="L370" t="s">
        <v>60</v>
      </c>
      <c r="M370" t="str">
        <f>IF(Sheet1!M369="","",Sheet1!M369)</f>
        <v/>
      </c>
      <c r="N370" t="s">
        <v>60</v>
      </c>
      <c r="O370" t="str">
        <f>IF(Sheet1!O369="","",Sheet1!O369)</f>
        <v/>
      </c>
      <c r="P370" t="s">
        <v>60</v>
      </c>
      <c r="Q370" t="str">
        <f>IF(Sheet1!Q369="","",Sheet1!Q369)</f>
        <v/>
      </c>
      <c r="R370" t="s">
        <v>60</v>
      </c>
      <c r="S370" t="str">
        <f>IF(Sheet1!S369="","",Sheet1!S369)</f>
        <v/>
      </c>
      <c r="T370" t="s">
        <v>60</v>
      </c>
      <c r="U370" t="str">
        <f>IF(Sheet1!U369="","",Sheet1!U369)</f>
        <v/>
      </c>
      <c r="V370" t="s">
        <v>60</v>
      </c>
      <c r="W370" t="str">
        <f>IF(Sheet1!W369="","",Sheet1!W369)</f>
        <v/>
      </c>
      <c r="X370" t="s">
        <v>60</v>
      </c>
      <c r="Y370" t="str">
        <f>IF(Sheet1!Y369="","",Sheet1!Y369)</f>
        <v/>
      </c>
      <c r="Z370" t="s">
        <v>60</v>
      </c>
      <c r="AA370" t="str">
        <f>IF(Sheet1!AA369="","",Sheet1!AA369)</f>
        <v/>
      </c>
      <c r="AB370" t="s">
        <v>60</v>
      </c>
      <c r="AC370" t="str">
        <f>IF(Sheet1!AC369="","",Sheet1!AC369)</f>
        <v/>
      </c>
      <c r="AD370" t="s">
        <v>60</v>
      </c>
      <c r="AE370" t="str">
        <f>IF(Sheet1!AE369="","",Sheet1!AE369)</f>
        <v/>
      </c>
      <c r="AF370" t="s">
        <v>60</v>
      </c>
      <c r="AG370" t="str">
        <f>IF(Sheet1!AG369="","",Sheet1!AG369)</f>
        <v/>
      </c>
      <c r="AH370" t="s">
        <v>60</v>
      </c>
      <c r="AI370" t="str">
        <f>IF(Sheet1!AI369="","",Sheet1!AI369)</f>
        <v/>
      </c>
      <c r="AJ370" t="s">
        <v>60</v>
      </c>
      <c r="AK370" t="str">
        <f>IF(Sheet1!AK369="","",Sheet1!AK369)</f>
        <v/>
      </c>
      <c r="AL370" t="s">
        <v>60</v>
      </c>
      <c r="AM370" t="str">
        <f>IF(Sheet1!AM369="","",Sheet1!AM369)</f>
        <v/>
      </c>
      <c r="AN370" t="s">
        <v>60</v>
      </c>
      <c r="AO370" t="str">
        <f>IF(Sheet1!AO369="","",Sheet1!AO369)</f>
        <v/>
      </c>
      <c r="AP370" t="s">
        <v>60</v>
      </c>
      <c r="AQ370" t="str">
        <f>IF(Sheet1!AQ369="","",Sheet1!AQ369)</f>
        <v/>
      </c>
      <c r="AR370" t="s">
        <v>60</v>
      </c>
      <c r="AS370" t="str">
        <f>IF(Sheet1!AS369="","",Sheet1!AS369)</f>
        <v/>
      </c>
    </row>
    <row r="371" spans="1:45">
      <c r="A371" t="s">
        <v>59</v>
      </c>
      <c r="B371" t="s">
        <v>60</v>
      </c>
      <c r="C371" t="str">
        <f>IF(Sheet1!C370="","",Sheet1!C370)</f>
        <v/>
      </c>
      <c r="D371" t="s">
        <v>60</v>
      </c>
      <c r="E371" t="str">
        <f>IF(Sheet1!E370="","",Sheet1!E370)</f>
        <v/>
      </c>
      <c r="F371" t="s">
        <v>60</v>
      </c>
      <c r="G371" t="str">
        <f>IF(Sheet1!G370="","",Sheet1!G370)</f>
        <v/>
      </c>
      <c r="H371" t="s">
        <v>60</v>
      </c>
      <c r="I371" t="str">
        <f>IF(Sheet1!I370="","",Sheet1!I370)</f>
        <v/>
      </c>
      <c r="J371" t="s">
        <v>60</v>
      </c>
      <c r="K371" t="str">
        <f>IF(Sheet1!K370="","",Sheet1!K370)</f>
        <v/>
      </c>
      <c r="L371" t="s">
        <v>60</v>
      </c>
      <c r="M371" t="str">
        <f>IF(Sheet1!M370="","",Sheet1!M370)</f>
        <v/>
      </c>
      <c r="N371" t="s">
        <v>60</v>
      </c>
      <c r="O371" t="str">
        <f>IF(Sheet1!O370="","",Sheet1!O370)</f>
        <v/>
      </c>
      <c r="P371" t="s">
        <v>60</v>
      </c>
      <c r="Q371" t="str">
        <f>IF(Sheet1!Q370="","",Sheet1!Q370)</f>
        <v/>
      </c>
      <c r="R371" t="s">
        <v>60</v>
      </c>
      <c r="S371" t="str">
        <f>IF(Sheet1!S370="","",Sheet1!S370)</f>
        <v/>
      </c>
      <c r="T371" t="s">
        <v>60</v>
      </c>
      <c r="U371" t="str">
        <f>IF(Sheet1!U370="","",Sheet1!U370)</f>
        <v/>
      </c>
      <c r="V371" t="s">
        <v>60</v>
      </c>
      <c r="W371" t="str">
        <f>IF(Sheet1!W370="","",Sheet1!W370)</f>
        <v/>
      </c>
      <c r="X371" t="s">
        <v>60</v>
      </c>
      <c r="Y371" t="str">
        <f>IF(Sheet1!Y370="","",Sheet1!Y370)</f>
        <v/>
      </c>
      <c r="Z371" t="s">
        <v>60</v>
      </c>
      <c r="AA371" t="str">
        <f>IF(Sheet1!AA370="","",Sheet1!AA370)</f>
        <v/>
      </c>
      <c r="AB371" t="s">
        <v>60</v>
      </c>
      <c r="AC371" t="str">
        <f>IF(Sheet1!AC370="","",Sheet1!AC370)</f>
        <v/>
      </c>
      <c r="AD371" t="s">
        <v>60</v>
      </c>
      <c r="AE371" t="str">
        <f>IF(Sheet1!AE370="","",Sheet1!AE370)</f>
        <v/>
      </c>
      <c r="AF371" t="s">
        <v>60</v>
      </c>
      <c r="AG371" t="str">
        <f>IF(Sheet1!AG370="","",Sheet1!AG370)</f>
        <v/>
      </c>
      <c r="AH371" t="s">
        <v>60</v>
      </c>
      <c r="AI371" t="str">
        <f>IF(Sheet1!AI370="","",Sheet1!AI370)</f>
        <v/>
      </c>
      <c r="AJ371" t="s">
        <v>60</v>
      </c>
      <c r="AK371" t="str">
        <f>IF(Sheet1!AK370="","",Sheet1!AK370)</f>
        <v/>
      </c>
      <c r="AL371" t="s">
        <v>60</v>
      </c>
      <c r="AM371" t="str">
        <f>IF(Sheet1!AM370="","",Sheet1!AM370)</f>
        <v/>
      </c>
      <c r="AN371" t="s">
        <v>60</v>
      </c>
      <c r="AO371" t="str">
        <f>IF(Sheet1!AO370="","",Sheet1!AO370)</f>
        <v/>
      </c>
      <c r="AP371" t="s">
        <v>60</v>
      </c>
      <c r="AQ371" t="str">
        <f>IF(Sheet1!AQ370="","",Sheet1!AQ370)</f>
        <v/>
      </c>
      <c r="AR371" t="s">
        <v>60</v>
      </c>
      <c r="AS371" t="str">
        <f>IF(Sheet1!AS370="","",Sheet1!AS370)</f>
        <v/>
      </c>
    </row>
    <row r="372" spans="1:45">
      <c r="A372" t="s">
        <v>59</v>
      </c>
      <c r="B372" t="s">
        <v>60</v>
      </c>
      <c r="C372" t="str">
        <f>IF(Sheet1!C371="","",Sheet1!C371)</f>
        <v/>
      </c>
      <c r="D372" t="s">
        <v>60</v>
      </c>
      <c r="E372" t="str">
        <f>IF(Sheet1!E371="","",Sheet1!E371)</f>
        <v/>
      </c>
      <c r="F372" t="s">
        <v>60</v>
      </c>
      <c r="G372" t="str">
        <f>IF(Sheet1!G371="","",Sheet1!G371)</f>
        <v/>
      </c>
      <c r="H372" t="s">
        <v>60</v>
      </c>
      <c r="I372" t="str">
        <f>IF(Sheet1!I371="","",Sheet1!I371)</f>
        <v/>
      </c>
      <c r="J372" t="s">
        <v>60</v>
      </c>
      <c r="K372" t="str">
        <f>IF(Sheet1!K371="","",Sheet1!K371)</f>
        <v/>
      </c>
      <c r="L372" t="s">
        <v>60</v>
      </c>
      <c r="M372" t="str">
        <f>IF(Sheet1!M371="","",Sheet1!M371)</f>
        <v/>
      </c>
      <c r="N372" t="s">
        <v>60</v>
      </c>
      <c r="O372" t="str">
        <f>IF(Sheet1!O371="","",Sheet1!O371)</f>
        <v/>
      </c>
      <c r="P372" t="s">
        <v>60</v>
      </c>
      <c r="Q372" t="str">
        <f>IF(Sheet1!Q371="","",Sheet1!Q371)</f>
        <v/>
      </c>
      <c r="R372" t="s">
        <v>60</v>
      </c>
      <c r="S372" t="str">
        <f>IF(Sheet1!S371="","",Sheet1!S371)</f>
        <v/>
      </c>
      <c r="T372" t="s">
        <v>60</v>
      </c>
      <c r="U372" t="str">
        <f>IF(Sheet1!U371="","",Sheet1!U371)</f>
        <v/>
      </c>
      <c r="V372" t="s">
        <v>60</v>
      </c>
      <c r="W372" t="str">
        <f>IF(Sheet1!W371="","",Sheet1!W371)</f>
        <v/>
      </c>
      <c r="X372" t="s">
        <v>60</v>
      </c>
      <c r="Y372" t="str">
        <f>IF(Sheet1!Y371="","",Sheet1!Y371)</f>
        <v/>
      </c>
      <c r="Z372" t="s">
        <v>60</v>
      </c>
      <c r="AA372" t="str">
        <f>IF(Sheet1!AA371="","",Sheet1!AA371)</f>
        <v/>
      </c>
      <c r="AB372" t="s">
        <v>60</v>
      </c>
      <c r="AC372" t="str">
        <f>IF(Sheet1!AC371="","",Sheet1!AC371)</f>
        <v/>
      </c>
      <c r="AD372" t="s">
        <v>60</v>
      </c>
      <c r="AE372" t="str">
        <f>IF(Sheet1!AE371="","",Sheet1!AE371)</f>
        <v/>
      </c>
      <c r="AF372" t="s">
        <v>60</v>
      </c>
      <c r="AG372" t="str">
        <f>IF(Sheet1!AG371="","",Sheet1!AG371)</f>
        <v/>
      </c>
      <c r="AH372" t="s">
        <v>60</v>
      </c>
      <c r="AI372" t="str">
        <f>IF(Sheet1!AI371="","",Sheet1!AI371)</f>
        <v/>
      </c>
      <c r="AJ372" t="s">
        <v>60</v>
      </c>
      <c r="AK372" t="str">
        <f>IF(Sheet1!AK371="","",Sheet1!AK371)</f>
        <v/>
      </c>
      <c r="AL372" t="s">
        <v>60</v>
      </c>
      <c r="AM372" t="str">
        <f>IF(Sheet1!AM371="","",Sheet1!AM371)</f>
        <v/>
      </c>
      <c r="AN372" t="s">
        <v>60</v>
      </c>
      <c r="AO372" t="str">
        <f>IF(Sheet1!AO371="","",Sheet1!AO371)</f>
        <v/>
      </c>
      <c r="AP372" t="s">
        <v>60</v>
      </c>
      <c r="AQ372" t="str">
        <f>IF(Sheet1!AQ371="","",Sheet1!AQ371)</f>
        <v/>
      </c>
      <c r="AR372" t="s">
        <v>60</v>
      </c>
      <c r="AS372" t="str">
        <f>IF(Sheet1!AS371="","",Sheet1!AS371)</f>
        <v/>
      </c>
    </row>
    <row r="373" spans="1:45">
      <c r="A373" t="s">
        <v>59</v>
      </c>
      <c r="B373" t="s">
        <v>60</v>
      </c>
      <c r="C373" t="str">
        <f>IF(Sheet1!C372="","",Sheet1!C372)</f>
        <v/>
      </c>
      <c r="D373" t="s">
        <v>60</v>
      </c>
      <c r="E373" t="str">
        <f>IF(Sheet1!E372="","",Sheet1!E372)</f>
        <v/>
      </c>
      <c r="F373" t="s">
        <v>60</v>
      </c>
      <c r="G373" t="str">
        <f>IF(Sheet1!G372="","",Sheet1!G372)</f>
        <v/>
      </c>
      <c r="H373" t="s">
        <v>60</v>
      </c>
      <c r="I373" t="str">
        <f>IF(Sheet1!I372="","",Sheet1!I372)</f>
        <v/>
      </c>
      <c r="J373" t="s">
        <v>60</v>
      </c>
      <c r="K373" t="str">
        <f>IF(Sheet1!K372="","",Sheet1!K372)</f>
        <v/>
      </c>
      <c r="L373" t="s">
        <v>60</v>
      </c>
      <c r="M373" t="str">
        <f>IF(Sheet1!M372="","",Sheet1!M372)</f>
        <v/>
      </c>
      <c r="N373" t="s">
        <v>60</v>
      </c>
      <c r="O373" t="str">
        <f>IF(Sheet1!O372="","",Sheet1!O372)</f>
        <v/>
      </c>
      <c r="P373" t="s">
        <v>60</v>
      </c>
      <c r="Q373" t="str">
        <f>IF(Sheet1!Q372="","",Sheet1!Q372)</f>
        <v/>
      </c>
      <c r="R373" t="s">
        <v>60</v>
      </c>
      <c r="S373" t="str">
        <f>IF(Sheet1!S372="","",Sheet1!S372)</f>
        <v/>
      </c>
      <c r="T373" t="s">
        <v>60</v>
      </c>
      <c r="U373" t="str">
        <f>IF(Sheet1!U372="","",Sheet1!U372)</f>
        <v/>
      </c>
      <c r="V373" t="s">
        <v>60</v>
      </c>
      <c r="W373" t="str">
        <f>IF(Sheet1!W372="","",Sheet1!W372)</f>
        <v/>
      </c>
      <c r="X373" t="s">
        <v>60</v>
      </c>
      <c r="Y373" t="str">
        <f>IF(Sheet1!Y372="","",Sheet1!Y372)</f>
        <v/>
      </c>
      <c r="Z373" t="s">
        <v>60</v>
      </c>
      <c r="AA373" t="str">
        <f>IF(Sheet1!AA372="","",Sheet1!AA372)</f>
        <v/>
      </c>
      <c r="AB373" t="s">
        <v>60</v>
      </c>
      <c r="AC373" t="str">
        <f>IF(Sheet1!AC372="","",Sheet1!AC372)</f>
        <v/>
      </c>
      <c r="AD373" t="s">
        <v>60</v>
      </c>
      <c r="AE373" t="str">
        <f>IF(Sheet1!AE372="","",Sheet1!AE372)</f>
        <v/>
      </c>
      <c r="AF373" t="s">
        <v>60</v>
      </c>
      <c r="AG373" t="str">
        <f>IF(Sheet1!AG372="","",Sheet1!AG372)</f>
        <v/>
      </c>
      <c r="AH373" t="s">
        <v>60</v>
      </c>
      <c r="AI373" t="str">
        <f>IF(Sheet1!AI372="","",Sheet1!AI372)</f>
        <v/>
      </c>
      <c r="AJ373" t="s">
        <v>60</v>
      </c>
      <c r="AK373" t="str">
        <f>IF(Sheet1!AK372="","",Sheet1!AK372)</f>
        <v/>
      </c>
      <c r="AL373" t="s">
        <v>60</v>
      </c>
      <c r="AM373" t="str">
        <f>IF(Sheet1!AM372="","",Sheet1!AM372)</f>
        <v/>
      </c>
      <c r="AN373" t="s">
        <v>60</v>
      </c>
      <c r="AO373" t="str">
        <f>IF(Sheet1!AO372="","",Sheet1!AO372)</f>
        <v/>
      </c>
      <c r="AP373" t="s">
        <v>60</v>
      </c>
      <c r="AQ373" t="str">
        <f>IF(Sheet1!AQ372="","",Sheet1!AQ372)</f>
        <v/>
      </c>
      <c r="AR373" t="s">
        <v>60</v>
      </c>
      <c r="AS373" t="str">
        <f>IF(Sheet1!AS372="","",Sheet1!AS372)</f>
        <v/>
      </c>
    </row>
    <row r="374" spans="1:45">
      <c r="A374" t="s">
        <v>59</v>
      </c>
      <c r="B374" t="s">
        <v>60</v>
      </c>
      <c r="C374" t="str">
        <f>IF(Sheet1!C373="","",Sheet1!C373)</f>
        <v/>
      </c>
      <c r="D374" t="s">
        <v>60</v>
      </c>
      <c r="E374" t="str">
        <f>IF(Sheet1!E373="","",Sheet1!E373)</f>
        <v/>
      </c>
      <c r="F374" t="s">
        <v>60</v>
      </c>
      <c r="G374" t="str">
        <f>IF(Sheet1!G373="","",Sheet1!G373)</f>
        <v/>
      </c>
      <c r="H374" t="s">
        <v>60</v>
      </c>
      <c r="I374" t="str">
        <f>IF(Sheet1!I373="","",Sheet1!I373)</f>
        <v/>
      </c>
      <c r="J374" t="s">
        <v>60</v>
      </c>
      <c r="K374" t="str">
        <f>IF(Sheet1!K373="","",Sheet1!K373)</f>
        <v/>
      </c>
      <c r="L374" t="s">
        <v>60</v>
      </c>
      <c r="M374" t="str">
        <f>IF(Sheet1!M373="","",Sheet1!M373)</f>
        <v/>
      </c>
      <c r="N374" t="s">
        <v>60</v>
      </c>
      <c r="O374" t="str">
        <f>IF(Sheet1!O373="","",Sheet1!O373)</f>
        <v/>
      </c>
      <c r="P374" t="s">
        <v>60</v>
      </c>
      <c r="Q374" t="str">
        <f>IF(Sheet1!Q373="","",Sheet1!Q373)</f>
        <v/>
      </c>
      <c r="R374" t="s">
        <v>60</v>
      </c>
      <c r="S374" t="str">
        <f>IF(Sheet1!S373="","",Sheet1!S373)</f>
        <v/>
      </c>
      <c r="T374" t="s">
        <v>60</v>
      </c>
      <c r="U374" t="str">
        <f>IF(Sheet1!U373="","",Sheet1!U373)</f>
        <v/>
      </c>
      <c r="V374" t="s">
        <v>60</v>
      </c>
      <c r="W374" t="str">
        <f>IF(Sheet1!W373="","",Sheet1!W373)</f>
        <v/>
      </c>
      <c r="X374" t="s">
        <v>60</v>
      </c>
      <c r="Y374" t="str">
        <f>IF(Sheet1!Y373="","",Sheet1!Y373)</f>
        <v/>
      </c>
      <c r="Z374" t="s">
        <v>60</v>
      </c>
      <c r="AA374" t="str">
        <f>IF(Sheet1!AA373="","",Sheet1!AA373)</f>
        <v/>
      </c>
      <c r="AB374" t="s">
        <v>60</v>
      </c>
      <c r="AC374" t="str">
        <f>IF(Sheet1!AC373="","",Sheet1!AC373)</f>
        <v/>
      </c>
      <c r="AD374" t="s">
        <v>60</v>
      </c>
      <c r="AE374" t="str">
        <f>IF(Sheet1!AE373="","",Sheet1!AE373)</f>
        <v/>
      </c>
      <c r="AF374" t="s">
        <v>60</v>
      </c>
      <c r="AG374" t="str">
        <f>IF(Sheet1!AG373="","",Sheet1!AG373)</f>
        <v/>
      </c>
      <c r="AH374" t="s">
        <v>60</v>
      </c>
      <c r="AI374" t="str">
        <f>IF(Sheet1!AI373="","",Sheet1!AI373)</f>
        <v/>
      </c>
      <c r="AJ374" t="s">
        <v>60</v>
      </c>
      <c r="AK374" t="str">
        <f>IF(Sheet1!AK373="","",Sheet1!AK373)</f>
        <v/>
      </c>
      <c r="AL374" t="s">
        <v>60</v>
      </c>
      <c r="AM374" t="str">
        <f>IF(Sheet1!AM373="","",Sheet1!AM373)</f>
        <v/>
      </c>
      <c r="AN374" t="s">
        <v>60</v>
      </c>
      <c r="AO374" t="str">
        <f>IF(Sheet1!AO373="","",Sheet1!AO373)</f>
        <v/>
      </c>
      <c r="AP374" t="s">
        <v>60</v>
      </c>
      <c r="AQ374" t="str">
        <f>IF(Sheet1!AQ373="","",Sheet1!AQ373)</f>
        <v/>
      </c>
      <c r="AR374" t="s">
        <v>60</v>
      </c>
      <c r="AS374" t="str">
        <f>IF(Sheet1!AS373="","",Sheet1!AS373)</f>
        <v/>
      </c>
    </row>
    <row r="375" spans="1:45">
      <c r="A375" t="s">
        <v>59</v>
      </c>
      <c r="B375" t="s">
        <v>60</v>
      </c>
      <c r="C375" t="str">
        <f>IF(Sheet1!C374="","",Sheet1!C374)</f>
        <v/>
      </c>
      <c r="D375" t="s">
        <v>60</v>
      </c>
      <c r="E375" t="str">
        <f>IF(Sheet1!E374="","",Sheet1!E374)</f>
        <v/>
      </c>
      <c r="F375" t="s">
        <v>60</v>
      </c>
      <c r="G375" t="str">
        <f>IF(Sheet1!G374="","",Sheet1!G374)</f>
        <v/>
      </c>
      <c r="H375" t="s">
        <v>60</v>
      </c>
      <c r="I375" t="str">
        <f>IF(Sheet1!I374="","",Sheet1!I374)</f>
        <v/>
      </c>
      <c r="J375" t="s">
        <v>60</v>
      </c>
      <c r="K375" t="str">
        <f>IF(Sheet1!K374="","",Sheet1!K374)</f>
        <v/>
      </c>
      <c r="L375" t="s">
        <v>60</v>
      </c>
      <c r="M375" t="str">
        <f>IF(Sheet1!M374="","",Sheet1!M374)</f>
        <v/>
      </c>
      <c r="N375" t="s">
        <v>60</v>
      </c>
      <c r="O375" t="str">
        <f>IF(Sheet1!O374="","",Sheet1!O374)</f>
        <v/>
      </c>
      <c r="P375" t="s">
        <v>60</v>
      </c>
      <c r="Q375" t="str">
        <f>IF(Sheet1!Q374="","",Sheet1!Q374)</f>
        <v/>
      </c>
      <c r="R375" t="s">
        <v>60</v>
      </c>
      <c r="S375" t="str">
        <f>IF(Sheet1!S374="","",Sheet1!S374)</f>
        <v/>
      </c>
      <c r="T375" t="s">
        <v>60</v>
      </c>
      <c r="U375" t="str">
        <f>IF(Sheet1!U374="","",Sheet1!U374)</f>
        <v/>
      </c>
      <c r="V375" t="s">
        <v>60</v>
      </c>
      <c r="W375" t="str">
        <f>IF(Sheet1!W374="","",Sheet1!W374)</f>
        <v/>
      </c>
      <c r="X375" t="s">
        <v>60</v>
      </c>
      <c r="Y375" t="str">
        <f>IF(Sheet1!Y374="","",Sheet1!Y374)</f>
        <v/>
      </c>
      <c r="Z375" t="s">
        <v>60</v>
      </c>
      <c r="AA375" t="str">
        <f>IF(Sheet1!AA374="","",Sheet1!AA374)</f>
        <v/>
      </c>
      <c r="AB375" t="s">
        <v>60</v>
      </c>
      <c r="AC375" t="str">
        <f>IF(Sheet1!AC374="","",Sheet1!AC374)</f>
        <v/>
      </c>
      <c r="AD375" t="s">
        <v>60</v>
      </c>
      <c r="AE375" t="str">
        <f>IF(Sheet1!AE374="","",Sheet1!AE374)</f>
        <v/>
      </c>
      <c r="AF375" t="s">
        <v>60</v>
      </c>
      <c r="AG375" t="str">
        <f>IF(Sheet1!AG374="","",Sheet1!AG374)</f>
        <v/>
      </c>
      <c r="AH375" t="s">
        <v>60</v>
      </c>
      <c r="AI375" t="str">
        <f>IF(Sheet1!AI374="","",Sheet1!AI374)</f>
        <v/>
      </c>
      <c r="AJ375" t="s">
        <v>60</v>
      </c>
      <c r="AK375" t="str">
        <f>IF(Sheet1!AK374="","",Sheet1!AK374)</f>
        <v/>
      </c>
      <c r="AL375" t="s">
        <v>60</v>
      </c>
      <c r="AM375" t="str">
        <f>IF(Sheet1!AM374="","",Sheet1!AM374)</f>
        <v/>
      </c>
      <c r="AN375" t="s">
        <v>60</v>
      </c>
      <c r="AO375" t="str">
        <f>IF(Sheet1!AO374="","",Sheet1!AO374)</f>
        <v/>
      </c>
      <c r="AP375" t="s">
        <v>60</v>
      </c>
      <c r="AQ375" t="str">
        <f>IF(Sheet1!AQ374="","",Sheet1!AQ374)</f>
        <v/>
      </c>
      <c r="AR375" t="s">
        <v>60</v>
      </c>
      <c r="AS375" t="str">
        <f>IF(Sheet1!AS374="","",Sheet1!AS374)</f>
        <v/>
      </c>
    </row>
    <row r="376" spans="1:45">
      <c r="A376" t="s">
        <v>59</v>
      </c>
      <c r="B376" t="s">
        <v>60</v>
      </c>
      <c r="C376" t="str">
        <f>IF(Sheet1!C375="","",Sheet1!C375)</f>
        <v/>
      </c>
      <c r="D376" t="s">
        <v>60</v>
      </c>
      <c r="E376" t="str">
        <f>IF(Sheet1!E375="","",Sheet1!E375)</f>
        <v/>
      </c>
      <c r="F376" t="s">
        <v>60</v>
      </c>
      <c r="G376" t="str">
        <f>IF(Sheet1!G375="","",Sheet1!G375)</f>
        <v/>
      </c>
      <c r="H376" t="s">
        <v>60</v>
      </c>
      <c r="I376" t="str">
        <f>IF(Sheet1!I375="","",Sheet1!I375)</f>
        <v/>
      </c>
      <c r="J376" t="s">
        <v>60</v>
      </c>
      <c r="K376" t="str">
        <f>IF(Sheet1!K375="","",Sheet1!K375)</f>
        <v/>
      </c>
      <c r="L376" t="s">
        <v>60</v>
      </c>
      <c r="M376" t="str">
        <f>IF(Sheet1!M375="","",Sheet1!M375)</f>
        <v/>
      </c>
      <c r="N376" t="s">
        <v>60</v>
      </c>
      <c r="O376" t="str">
        <f>IF(Sheet1!O375="","",Sheet1!O375)</f>
        <v/>
      </c>
      <c r="P376" t="s">
        <v>60</v>
      </c>
      <c r="Q376" t="str">
        <f>IF(Sheet1!Q375="","",Sheet1!Q375)</f>
        <v/>
      </c>
      <c r="R376" t="s">
        <v>60</v>
      </c>
      <c r="S376" t="str">
        <f>IF(Sheet1!S375="","",Sheet1!S375)</f>
        <v/>
      </c>
      <c r="T376" t="s">
        <v>60</v>
      </c>
      <c r="U376" t="str">
        <f>IF(Sheet1!U375="","",Sheet1!U375)</f>
        <v/>
      </c>
      <c r="V376" t="s">
        <v>60</v>
      </c>
      <c r="W376" t="str">
        <f>IF(Sheet1!W375="","",Sheet1!W375)</f>
        <v/>
      </c>
      <c r="X376" t="s">
        <v>60</v>
      </c>
      <c r="Y376" t="str">
        <f>IF(Sheet1!Y375="","",Sheet1!Y375)</f>
        <v/>
      </c>
      <c r="Z376" t="s">
        <v>60</v>
      </c>
      <c r="AA376" t="str">
        <f>IF(Sheet1!AA375="","",Sheet1!AA375)</f>
        <v/>
      </c>
      <c r="AB376" t="s">
        <v>60</v>
      </c>
      <c r="AC376" t="str">
        <f>IF(Sheet1!AC375="","",Sheet1!AC375)</f>
        <v/>
      </c>
      <c r="AD376" t="s">
        <v>60</v>
      </c>
      <c r="AE376" t="str">
        <f>IF(Sheet1!AE375="","",Sheet1!AE375)</f>
        <v/>
      </c>
      <c r="AF376" t="s">
        <v>60</v>
      </c>
      <c r="AG376" t="str">
        <f>IF(Sheet1!AG375="","",Sheet1!AG375)</f>
        <v/>
      </c>
      <c r="AH376" t="s">
        <v>60</v>
      </c>
      <c r="AI376" t="str">
        <f>IF(Sheet1!AI375="","",Sheet1!AI375)</f>
        <v/>
      </c>
      <c r="AJ376" t="s">
        <v>60</v>
      </c>
      <c r="AK376" t="str">
        <f>IF(Sheet1!AK375="","",Sheet1!AK375)</f>
        <v/>
      </c>
      <c r="AL376" t="s">
        <v>60</v>
      </c>
      <c r="AM376" t="str">
        <f>IF(Sheet1!AM375="","",Sheet1!AM375)</f>
        <v/>
      </c>
      <c r="AN376" t="s">
        <v>60</v>
      </c>
      <c r="AO376" t="str">
        <f>IF(Sheet1!AO375="","",Sheet1!AO375)</f>
        <v/>
      </c>
      <c r="AP376" t="s">
        <v>60</v>
      </c>
      <c r="AQ376" t="str">
        <f>IF(Sheet1!AQ375="","",Sheet1!AQ375)</f>
        <v/>
      </c>
      <c r="AR376" t="s">
        <v>60</v>
      </c>
      <c r="AS376" t="str">
        <f>IF(Sheet1!AS375="","",Sheet1!AS375)</f>
        <v/>
      </c>
    </row>
    <row r="377" spans="1:45">
      <c r="A377" t="s">
        <v>59</v>
      </c>
      <c r="B377" t="s">
        <v>60</v>
      </c>
      <c r="C377" t="str">
        <f>IF(Sheet1!C376="","",Sheet1!C376)</f>
        <v/>
      </c>
      <c r="D377" t="s">
        <v>60</v>
      </c>
      <c r="E377" t="str">
        <f>IF(Sheet1!E376="","",Sheet1!E376)</f>
        <v/>
      </c>
      <c r="F377" t="s">
        <v>60</v>
      </c>
      <c r="G377" t="str">
        <f>IF(Sheet1!G376="","",Sheet1!G376)</f>
        <v/>
      </c>
      <c r="H377" t="s">
        <v>60</v>
      </c>
      <c r="I377" t="str">
        <f>IF(Sheet1!I376="","",Sheet1!I376)</f>
        <v/>
      </c>
      <c r="J377" t="s">
        <v>60</v>
      </c>
      <c r="K377" t="str">
        <f>IF(Sheet1!K376="","",Sheet1!K376)</f>
        <v/>
      </c>
      <c r="L377" t="s">
        <v>60</v>
      </c>
      <c r="M377" t="str">
        <f>IF(Sheet1!M376="","",Sheet1!M376)</f>
        <v/>
      </c>
      <c r="N377" t="s">
        <v>60</v>
      </c>
      <c r="O377" t="str">
        <f>IF(Sheet1!O376="","",Sheet1!O376)</f>
        <v/>
      </c>
      <c r="P377" t="s">
        <v>60</v>
      </c>
      <c r="Q377" t="str">
        <f>IF(Sheet1!Q376="","",Sheet1!Q376)</f>
        <v/>
      </c>
      <c r="R377" t="s">
        <v>60</v>
      </c>
      <c r="S377" t="str">
        <f>IF(Sheet1!S376="","",Sheet1!S376)</f>
        <v/>
      </c>
      <c r="T377" t="s">
        <v>60</v>
      </c>
      <c r="U377" t="str">
        <f>IF(Sheet1!U376="","",Sheet1!U376)</f>
        <v/>
      </c>
      <c r="V377" t="s">
        <v>60</v>
      </c>
      <c r="W377" t="str">
        <f>IF(Sheet1!W376="","",Sheet1!W376)</f>
        <v/>
      </c>
      <c r="X377" t="s">
        <v>60</v>
      </c>
      <c r="Y377" t="str">
        <f>IF(Sheet1!Y376="","",Sheet1!Y376)</f>
        <v/>
      </c>
      <c r="Z377" t="s">
        <v>60</v>
      </c>
      <c r="AA377" t="str">
        <f>IF(Sheet1!AA376="","",Sheet1!AA376)</f>
        <v/>
      </c>
      <c r="AB377" t="s">
        <v>60</v>
      </c>
      <c r="AC377" t="str">
        <f>IF(Sheet1!AC376="","",Sheet1!AC376)</f>
        <v/>
      </c>
      <c r="AD377" t="s">
        <v>60</v>
      </c>
      <c r="AE377" t="str">
        <f>IF(Sheet1!AE376="","",Sheet1!AE376)</f>
        <v/>
      </c>
      <c r="AF377" t="s">
        <v>60</v>
      </c>
      <c r="AG377" t="str">
        <f>IF(Sheet1!AG376="","",Sheet1!AG376)</f>
        <v/>
      </c>
      <c r="AH377" t="s">
        <v>60</v>
      </c>
      <c r="AI377" t="str">
        <f>IF(Sheet1!AI376="","",Sheet1!AI376)</f>
        <v/>
      </c>
      <c r="AJ377" t="s">
        <v>60</v>
      </c>
      <c r="AK377" t="str">
        <f>IF(Sheet1!AK376="","",Sheet1!AK376)</f>
        <v/>
      </c>
      <c r="AL377" t="s">
        <v>60</v>
      </c>
      <c r="AM377" t="str">
        <f>IF(Sheet1!AM376="","",Sheet1!AM376)</f>
        <v/>
      </c>
      <c r="AN377" t="s">
        <v>60</v>
      </c>
      <c r="AO377" t="str">
        <f>IF(Sheet1!AO376="","",Sheet1!AO376)</f>
        <v/>
      </c>
      <c r="AP377" t="s">
        <v>60</v>
      </c>
      <c r="AQ377" t="str">
        <f>IF(Sheet1!AQ376="","",Sheet1!AQ376)</f>
        <v/>
      </c>
      <c r="AR377" t="s">
        <v>60</v>
      </c>
      <c r="AS377" t="str">
        <f>IF(Sheet1!AS376="","",Sheet1!AS376)</f>
        <v/>
      </c>
    </row>
    <row r="378" spans="1:45">
      <c r="A378" t="s">
        <v>59</v>
      </c>
      <c r="B378" t="s">
        <v>60</v>
      </c>
      <c r="C378" t="str">
        <f>IF(Sheet1!C377="","",Sheet1!C377)</f>
        <v/>
      </c>
      <c r="D378" t="s">
        <v>60</v>
      </c>
      <c r="E378" t="str">
        <f>IF(Sheet1!E377="","",Sheet1!E377)</f>
        <v/>
      </c>
      <c r="F378" t="s">
        <v>60</v>
      </c>
      <c r="G378" t="str">
        <f>IF(Sheet1!G377="","",Sheet1!G377)</f>
        <v/>
      </c>
      <c r="H378" t="s">
        <v>60</v>
      </c>
      <c r="I378" t="str">
        <f>IF(Sheet1!I377="","",Sheet1!I377)</f>
        <v/>
      </c>
      <c r="J378" t="s">
        <v>60</v>
      </c>
      <c r="K378" t="str">
        <f>IF(Sheet1!K377="","",Sheet1!K377)</f>
        <v/>
      </c>
      <c r="L378" t="s">
        <v>60</v>
      </c>
      <c r="M378" t="str">
        <f>IF(Sheet1!M377="","",Sheet1!M377)</f>
        <v/>
      </c>
      <c r="N378" t="s">
        <v>60</v>
      </c>
      <c r="O378" t="str">
        <f>IF(Sheet1!O377="","",Sheet1!O377)</f>
        <v/>
      </c>
      <c r="P378" t="s">
        <v>60</v>
      </c>
      <c r="Q378" t="str">
        <f>IF(Sheet1!Q377="","",Sheet1!Q377)</f>
        <v/>
      </c>
      <c r="R378" t="s">
        <v>60</v>
      </c>
      <c r="S378" t="str">
        <f>IF(Sheet1!S377="","",Sheet1!S377)</f>
        <v/>
      </c>
      <c r="T378" t="s">
        <v>60</v>
      </c>
      <c r="U378" t="str">
        <f>IF(Sheet1!U377="","",Sheet1!U377)</f>
        <v/>
      </c>
      <c r="V378" t="s">
        <v>60</v>
      </c>
      <c r="W378" t="str">
        <f>IF(Sheet1!W377="","",Sheet1!W377)</f>
        <v/>
      </c>
      <c r="X378" t="s">
        <v>60</v>
      </c>
      <c r="Y378" t="str">
        <f>IF(Sheet1!Y377="","",Sheet1!Y377)</f>
        <v/>
      </c>
      <c r="Z378" t="s">
        <v>60</v>
      </c>
      <c r="AA378" t="str">
        <f>IF(Sheet1!AA377="","",Sheet1!AA377)</f>
        <v/>
      </c>
      <c r="AB378" t="s">
        <v>60</v>
      </c>
      <c r="AC378" t="str">
        <f>IF(Sheet1!AC377="","",Sheet1!AC377)</f>
        <v/>
      </c>
      <c r="AD378" t="s">
        <v>60</v>
      </c>
      <c r="AE378" t="str">
        <f>IF(Sheet1!AE377="","",Sheet1!AE377)</f>
        <v/>
      </c>
      <c r="AF378" t="s">
        <v>60</v>
      </c>
      <c r="AG378" t="str">
        <f>IF(Sheet1!AG377="","",Sheet1!AG377)</f>
        <v/>
      </c>
      <c r="AH378" t="s">
        <v>60</v>
      </c>
      <c r="AI378" t="str">
        <f>IF(Sheet1!AI377="","",Sheet1!AI377)</f>
        <v/>
      </c>
      <c r="AJ378" t="s">
        <v>60</v>
      </c>
      <c r="AK378" t="str">
        <f>IF(Sheet1!AK377="","",Sheet1!AK377)</f>
        <v/>
      </c>
      <c r="AL378" t="s">
        <v>60</v>
      </c>
      <c r="AM378" t="str">
        <f>IF(Sheet1!AM377="","",Sheet1!AM377)</f>
        <v/>
      </c>
      <c r="AN378" t="s">
        <v>60</v>
      </c>
      <c r="AO378" t="str">
        <f>IF(Sheet1!AO377="","",Sheet1!AO377)</f>
        <v/>
      </c>
      <c r="AP378" t="s">
        <v>60</v>
      </c>
      <c r="AQ378" t="str">
        <f>IF(Sheet1!AQ377="","",Sheet1!AQ377)</f>
        <v/>
      </c>
      <c r="AR378" t="s">
        <v>60</v>
      </c>
      <c r="AS378" t="str">
        <f>IF(Sheet1!AS377="","",Sheet1!AS377)</f>
        <v/>
      </c>
    </row>
    <row r="379" spans="1:45">
      <c r="A379" t="s">
        <v>59</v>
      </c>
      <c r="B379" t="s">
        <v>60</v>
      </c>
      <c r="C379" t="str">
        <f>IF(Sheet1!C378="","",Sheet1!C378)</f>
        <v/>
      </c>
      <c r="D379" t="s">
        <v>60</v>
      </c>
      <c r="E379" t="str">
        <f>IF(Sheet1!E378="","",Sheet1!E378)</f>
        <v/>
      </c>
      <c r="F379" t="s">
        <v>60</v>
      </c>
      <c r="G379" t="str">
        <f>IF(Sheet1!G378="","",Sheet1!G378)</f>
        <v/>
      </c>
      <c r="H379" t="s">
        <v>60</v>
      </c>
      <c r="I379" t="str">
        <f>IF(Sheet1!I378="","",Sheet1!I378)</f>
        <v/>
      </c>
      <c r="J379" t="s">
        <v>60</v>
      </c>
      <c r="K379" t="str">
        <f>IF(Sheet1!K378="","",Sheet1!K378)</f>
        <v/>
      </c>
      <c r="L379" t="s">
        <v>60</v>
      </c>
      <c r="M379" t="str">
        <f>IF(Sheet1!M378="","",Sheet1!M378)</f>
        <v/>
      </c>
      <c r="N379" t="s">
        <v>60</v>
      </c>
      <c r="O379" t="str">
        <f>IF(Sheet1!O378="","",Sheet1!O378)</f>
        <v/>
      </c>
      <c r="P379" t="s">
        <v>60</v>
      </c>
      <c r="Q379" t="str">
        <f>IF(Sheet1!Q378="","",Sheet1!Q378)</f>
        <v/>
      </c>
      <c r="R379" t="s">
        <v>60</v>
      </c>
      <c r="S379" t="str">
        <f>IF(Sheet1!S378="","",Sheet1!S378)</f>
        <v/>
      </c>
      <c r="T379" t="s">
        <v>60</v>
      </c>
      <c r="U379" t="str">
        <f>IF(Sheet1!U378="","",Sheet1!U378)</f>
        <v/>
      </c>
      <c r="V379" t="s">
        <v>60</v>
      </c>
      <c r="W379" t="str">
        <f>IF(Sheet1!W378="","",Sheet1!W378)</f>
        <v/>
      </c>
      <c r="X379" t="s">
        <v>60</v>
      </c>
      <c r="Y379" t="str">
        <f>IF(Sheet1!Y378="","",Sheet1!Y378)</f>
        <v/>
      </c>
      <c r="Z379" t="s">
        <v>60</v>
      </c>
      <c r="AA379" t="str">
        <f>IF(Sheet1!AA378="","",Sheet1!AA378)</f>
        <v/>
      </c>
      <c r="AB379" t="s">
        <v>60</v>
      </c>
      <c r="AC379" t="str">
        <f>IF(Sheet1!AC378="","",Sheet1!AC378)</f>
        <v/>
      </c>
      <c r="AD379" t="s">
        <v>60</v>
      </c>
      <c r="AE379" t="str">
        <f>IF(Sheet1!AE378="","",Sheet1!AE378)</f>
        <v/>
      </c>
      <c r="AF379" t="s">
        <v>60</v>
      </c>
      <c r="AG379" t="str">
        <f>IF(Sheet1!AG378="","",Sheet1!AG378)</f>
        <v/>
      </c>
      <c r="AH379" t="s">
        <v>60</v>
      </c>
      <c r="AI379" t="str">
        <f>IF(Sheet1!AI378="","",Sheet1!AI378)</f>
        <v/>
      </c>
      <c r="AJ379" t="s">
        <v>60</v>
      </c>
      <c r="AK379" t="str">
        <f>IF(Sheet1!AK378="","",Sheet1!AK378)</f>
        <v/>
      </c>
      <c r="AL379" t="s">
        <v>60</v>
      </c>
      <c r="AM379" t="str">
        <f>IF(Sheet1!AM378="","",Sheet1!AM378)</f>
        <v/>
      </c>
      <c r="AN379" t="s">
        <v>60</v>
      </c>
      <c r="AO379" t="str">
        <f>IF(Sheet1!AO378="","",Sheet1!AO378)</f>
        <v/>
      </c>
      <c r="AP379" t="s">
        <v>60</v>
      </c>
      <c r="AQ379" t="str">
        <f>IF(Sheet1!AQ378="","",Sheet1!AQ378)</f>
        <v/>
      </c>
      <c r="AR379" t="s">
        <v>60</v>
      </c>
      <c r="AS379" t="str">
        <f>IF(Sheet1!AS378="","",Sheet1!AS378)</f>
        <v/>
      </c>
    </row>
    <row r="380" spans="1:45">
      <c r="A380" t="s">
        <v>59</v>
      </c>
      <c r="B380" t="s">
        <v>60</v>
      </c>
      <c r="C380" t="str">
        <f>IF(Sheet1!C379="","",Sheet1!C379)</f>
        <v/>
      </c>
      <c r="D380" t="s">
        <v>60</v>
      </c>
      <c r="E380" t="str">
        <f>IF(Sheet1!E379="","",Sheet1!E379)</f>
        <v/>
      </c>
      <c r="F380" t="s">
        <v>60</v>
      </c>
      <c r="G380" t="str">
        <f>IF(Sheet1!G379="","",Sheet1!G379)</f>
        <v/>
      </c>
      <c r="H380" t="s">
        <v>60</v>
      </c>
      <c r="I380" t="str">
        <f>IF(Sheet1!I379="","",Sheet1!I379)</f>
        <v/>
      </c>
      <c r="J380" t="s">
        <v>60</v>
      </c>
      <c r="K380" t="str">
        <f>IF(Sheet1!K379="","",Sheet1!K379)</f>
        <v/>
      </c>
      <c r="L380" t="s">
        <v>60</v>
      </c>
      <c r="M380" t="str">
        <f>IF(Sheet1!M379="","",Sheet1!M379)</f>
        <v/>
      </c>
      <c r="N380" t="s">
        <v>60</v>
      </c>
      <c r="O380" t="str">
        <f>IF(Sheet1!O379="","",Sheet1!O379)</f>
        <v/>
      </c>
      <c r="P380" t="s">
        <v>60</v>
      </c>
      <c r="Q380" t="str">
        <f>IF(Sheet1!Q379="","",Sheet1!Q379)</f>
        <v/>
      </c>
      <c r="R380" t="s">
        <v>60</v>
      </c>
      <c r="S380" t="str">
        <f>IF(Sheet1!S379="","",Sheet1!S379)</f>
        <v/>
      </c>
      <c r="T380" t="s">
        <v>60</v>
      </c>
      <c r="U380" t="str">
        <f>IF(Sheet1!U379="","",Sheet1!U379)</f>
        <v/>
      </c>
      <c r="V380" t="s">
        <v>60</v>
      </c>
      <c r="W380" t="str">
        <f>IF(Sheet1!W379="","",Sheet1!W379)</f>
        <v/>
      </c>
      <c r="X380" t="s">
        <v>60</v>
      </c>
      <c r="Y380" t="str">
        <f>IF(Sheet1!Y379="","",Sheet1!Y379)</f>
        <v/>
      </c>
      <c r="Z380" t="s">
        <v>60</v>
      </c>
      <c r="AA380" t="str">
        <f>IF(Sheet1!AA379="","",Sheet1!AA379)</f>
        <v/>
      </c>
      <c r="AB380" t="s">
        <v>60</v>
      </c>
      <c r="AC380" t="str">
        <f>IF(Sheet1!AC379="","",Sheet1!AC379)</f>
        <v/>
      </c>
      <c r="AD380" t="s">
        <v>60</v>
      </c>
      <c r="AE380" t="str">
        <f>IF(Sheet1!AE379="","",Sheet1!AE379)</f>
        <v/>
      </c>
      <c r="AF380" t="s">
        <v>60</v>
      </c>
      <c r="AG380" t="str">
        <f>IF(Sheet1!AG379="","",Sheet1!AG379)</f>
        <v/>
      </c>
      <c r="AH380" t="s">
        <v>60</v>
      </c>
      <c r="AI380" t="str">
        <f>IF(Sheet1!AI379="","",Sheet1!AI379)</f>
        <v/>
      </c>
      <c r="AJ380" t="s">
        <v>60</v>
      </c>
      <c r="AK380" t="str">
        <f>IF(Sheet1!AK379="","",Sheet1!AK379)</f>
        <v/>
      </c>
      <c r="AL380" t="s">
        <v>60</v>
      </c>
      <c r="AM380" t="str">
        <f>IF(Sheet1!AM379="","",Sheet1!AM379)</f>
        <v/>
      </c>
      <c r="AN380" t="s">
        <v>60</v>
      </c>
      <c r="AO380" t="str">
        <f>IF(Sheet1!AO379="","",Sheet1!AO379)</f>
        <v/>
      </c>
      <c r="AP380" t="s">
        <v>60</v>
      </c>
      <c r="AQ380" t="str">
        <f>IF(Sheet1!AQ379="","",Sheet1!AQ379)</f>
        <v/>
      </c>
      <c r="AR380" t="s">
        <v>60</v>
      </c>
      <c r="AS380" t="str">
        <f>IF(Sheet1!AS379="","",Sheet1!AS379)</f>
        <v/>
      </c>
    </row>
    <row r="381" spans="1:45">
      <c r="A381" t="s">
        <v>59</v>
      </c>
      <c r="B381" t="s">
        <v>60</v>
      </c>
      <c r="C381" t="str">
        <f>IF(Sheet1!C380="","",Sheet1!C380)</f>
        <v/>
      </c>
      <c r="D381" t="s">
        <v>60</v>
      </c>
      <c r="E381" t="str">
        <f>IF(Sheet1!E380="","",Sheet1!E380)</f>
        <v/>
      </c>
      <c r="F381" t="s">
        <v>60</v>
      </c>
      <c r="G381" t="str">
        <f>IF(Sheet1!G380="","",Sheet1!G380)</f>
        <v/>
      </c>
      <c r="H381" t="s">
        <v>60</v>
      </c>
      <c r="I381" t="str">
        <f>IF(Sheet1!I380="","",Sheet1!I380)</f>
        <v/>
      </c>
      <c r="J381" t="s">
        <v>60</v>
      </c>
      <c r="K381" t="str">
        <f>IF(Sheet1!K380="","",Sheet1!K380)</f>
        <v/>
      </c>
      <c r="L381" t="s">
        <v>60</v>
      </c>
      <c r="M381" t="str">
        <f>IF(Sheet1!M380="","",Sheet1!M380)</f>
        <v/>
      </c>
      <c r="N381" t="s">
        <v>60</v>
      </c>
      <c r="O381" t="str">
        <f>IF(Sheet1!O380="","",Sheet1!O380)</f>
        <v/>
      </c>
      <c r="P381" t="s">
        <v>60</v>
      </c>
      <c r="Q381" t="str">
        <f>IF(Sheet1!Q380="","",Sheet1!Q380)</f>
        <v/>
      </c>
      <c r="R381" t="s">
        <v>60</v>
      </c>
      <c r="S381" t="str">
        <f>IF(Sheet1!S380="","",Sheet1!S380)</f>
        <v/>
      </c>
      <c r="T381" t="s">
        <v>60</v>
      </c>
      <c r="U381" t="str">
        <f>IF(Sheet1!U380="","",Sheet1!U380)</f>
        <v/>
      </c>
      <c r="V381" t="s">
        <v>60</v>
      </c>
      <c r="W381" t="str">
        <f>IF(Sheet1!W380="","",Sheet1!W380)</f>
        <v/>
      </c>
      <c r="X381" t="s">
        <v>60</v>
      </c>
      <c r="Y381" t="str">
        <f>IF(Sheet1!Y380="","",Sheet1!Y380)</f>
        <v/>
      </c>
      <c r="Z381" t="s">
        <v>60</v>
      </c>
      <c r="AA381" t="str">
        <f>IF(Sheet1!AA380="","",Sheet1!AA380)</f>
        <v/>
      </c>
      <c r="AB381" t="s">
        <v>60</v>
      </c>
      <c r="AC381" t="str">
        <f>IF(Sheet1!AC380="","",Sheet1!AC380)</f>
        <v/>
      </c>
      <c r="AD381" t="s">
        <v>60</v>
      </c>
      <c r="AE381" t="str">
        <f>IF(Sheet1!AE380="","",Sheet1!AE380)</f>
        <v/>
      </c>
      <c r="AF381" t="s">
        <v>60</v>
      </c>
      <c r="AG381" t="str">
        <f>IF(Sheet1!AG380="","",Sheet1!AG380)</f>
        <v/>
      </c>
      <c r="AH381" t="s">
        <v>60</v>
      </c>
      <c r="AI381" t="str">
        <f>IF(Sheet1!AI380="","",Sheet1!AI380)</f>
        <v/>
      </c>
      <c r="AJ381" t="s">
        <v>60</v>
      </c>
      <c r="AK381" t="str">
        <f>IF(Sheet1!AK380="","",Sheet1!AK380)</f>
        <v/>
      </c>
      <c r="AL381" t="s">
        <v>60</v>
      </c>
      <c r="AM381" t="str">
        <f>IF(Sheet1!AM380="","",Sheet1!AM380)</f>
        <v/>
      </c>
      <c r="AN381" t="s">
        <v>60</v>
      </c>
      <c r="AO381" t="str">
        <f>IF(Sheet1!AO380="","",Sheet1!AO380)</f>
        <v/>
      </c>
      <c r="AP381" t="s">
        <v>60</v>
      </c>
      <c r="AQ381" t="str">
        <f>IF(Sheet1!AQ380="","",Sheet1!AQ380)</f>
        <v/>
      </c>
      <c r="AR381" t="s">
        <v>60</v>
      </c>
      <c r="AS381" t="str">
        <f>IF(Sheet1!AS380="","",Sheet1!AS380)</f>
        <v/>
      </c>
    </row>
    <row r="382" spans="1:45">
      <c r="A382" t="s">
        <v>59</v>
      </c>
      <c r="B382" t="s">
        <v>60</v>
      </c>
      <c r="C382" t="str">
        <f>IF(Sheet1!C381="","",Sheet1!C381)</f>
        <v/>
      </c>
      <c r="D382" t="s">
        <v>60</v>
      </c>
      <c r="E382" t="str">
        <f>IF(Sheet1!E381="","",Sheet1!E381)</f>
        <v/>
      </c>
      <c r="F382" t="s">
        <v>60</v>
      </c>
      <c r="G382" t="str">
        <f>IF(Sheet1!G381="","",Sheet1!G381)</f>
        <v/>
      </c>
      <c r="H382" t="s">
        <v>60</v>
      </c>
      <c r="I382" t="str">
        <f>IF(Sheet1!I381="","",Sheet1!I381)</f>
        <v/>
      </c>
      <c r="J382" t="s">
        <v>60</v>
      </c>
      <c r="K382" t="str">
        <f>IF(Sheet1!K381="","",Sheet1!K381)</f>
        <v/>
      </c>
      <c r="L382" t="s">
        <v>60</v>
      </c>
      <c r="M382" t="str">
        <f>IF(Sheet1!M381="","",Sheet1!M381)</f>
        <v/>
      </c>
      <c r="N382" t="s">
        <v>60</v>
      </c>
      <c r="O382" t="str">
        <f>IF(Sheet1!O381="","",Sheet1!O381)</f>
        <v/>
      </c>
      <c r="P382" t="s">
        <v>60</v>
      </c>
      <c r="Q382" t="str">
        <f>IF(Sheet1!Q381="","",Sheet1!Q381)</f>
        <v/>
      </c>
      <c r="R382" t="s">
        <v>60</v>
      </c>
      <c r="S382" t="str">
        <f>IF(Sheet1!S381="","",Sheet1!S381)</f>
        <v/>
      </c>
      <c r="T382" t="s">
        <v>60</v>
      </c>
      <c r="U382" t="str">
        <f>IF(Sheet1!U381="","",Sheet1!U381)</f>
        <v/>
      </c>
      <c r="V382" t="s">
        <v>60</v>
      </c>
      <c r="W382" t="str">
        <f>IF(Sheet1!W381="","",Sheet1!W381)</f>
        <v/>
      </c>
      <c r="X382" t="s">
        <v>60</v>
      </c>
      <c r="Y382" t="str">
        <f>IF(Sheet1!Y381="","",Sheet1!Y381)</f>
        <v/>
      </c>
      <c r="Z382" t="s">
        <v>60</v>
      </c>
      <c r="AA382" t="str">
        <f>IF(Sheet1!AA381="","",Sheet1!AA381)</f>
        <v/>
      </c>
      <c r="AB382" t="s">
        <v>60</v>
      </c>
      <c r="AC382" t="str">
        <f>IF(Sheet1!AC381="","",Sheet1!AC381)</f>
        <v/>
      </c>
      <c r="AD382" t="s">
        <v>60</v>
      </c>
      <c r="AE382" t="str">
        <f>IF(Sheet1!AE381="","",Sheet1!AE381)</f>
        <v/>
      </c>
      <c r="AF382" t="s">
        <v>60</v>
      </c>
      <c r="AG382" t="str">
        <f>IF(Sheet1!AG381="","",Sheet1!AG381)</f>
        <v/>
      </c>
      <c r="AH382" t="s">
        <v>60</v>
      </c>
      <c r="AI382" t="str">
        <f>IF(Sheet1!AI381="","",Sheet1!AI381)</f>
        <v/>
      </c>
      <c r="AJ382" t="s">
        <v>60</v>
      </c>
      <c r="AK382" t="str">
        <f>IF(Sheet1!AK381="","",Sheet1!AK381)</f>
        <v/>
      </c>
      <c r="AL382" t="s">
        <v>60</v>
      </c>
      <c r="AM382" t="str">
        <f>IF(Sheet1!AM381="","",Sheet1!AM381)</f>
        <v/>
      </c>
      <c r="AN382" t="s">
        <v>60</v>
      </c>
      <c r="AO382" t="str">
        <f>IF(Sheet1!AO381="","",Sheet1!AO381)</f>
        <v/>
      </c>
      <c r="AP382" t="s">
        <v>60</v>
      </c>
      <c r="AQ382" t="str">
        <f>IF(Sheet1!AQ381="","",Sheet1!AQ381)</f>
        <v/>
      </c>
      <c r="AR382" t="s">
        <v>60</v>
      </c>
      <c r="AS382" t="str">
        <f>IF(Sheet1!AS381="","",Sheet1!AS381)</f>
        <v/>
      </c>
    </row>
    <row r="383" spans="1:45">
      <c r="A383" t="s">
        <v>59</v>
      </c>
      <c r="B383" t="s">
        <v>60</v>
      </c>
      <c r="C383" t="str">
        <f>IF(Sheet1!C382="","",Sheet1!C382)</f>
        <v/>
      </c>
      <c r="D383" t="s">
        <v>60</v>
      </c>
      <c r="E383" t="str">
        <f>IF(Sheet1!E382="","",Sheet1!E382)</f>
        <v/>
      </c>
      <c r="F383" t="s">
        <v>60</v>
      </c>
      <c r="G383" t="str">
        <f>IF(Sheet1!G382="","",Sheet1!G382)</f>
        <v/>
      </c>
      <c r="H383" t="s">
        <v>60</v>
      </c>
      <c r="I383" t="str">
        <f>IF(Sheet1!I382="","",Sheet1!I382)</f>
        <v/>
      </c>
      <c r="J383" t="s">
        <v>60</v>
      </c>
      <c r="K383" t="str">
        <f>IF(Sheet1!K382="","",Sheet1!K382)</f>
        <v/>
      </c>
      <c r="L383" t="s">
        <v>60</v>
      </c>
      <c r="M383" t="str">
        <f>IF(Sheet1!M382="","",Sheet1!M382)</f>
        <v/>
      </c>
      <c r="N383" t="s">
        <v>60</v>
      </c>
      <c r="O383" t="str">
        <f>IF(Sheet1!O382="","",Sheet1!O382)</f>
        <v/>
      </c>
      <c r="P383" t="s">
        <v>60</v>
      </c>
      <c r="Q383" t="str">
        <f>IF(Sheet1!Q382="","",Sheet1!Q382)</f>
        <v/>
      </c>
      <c r="R383" t="s">
        <v>60</v>
      </c>
      <c r="S383" t="str">
        <f>IF(Sheet1!S382="","",Sheet1!S382)</f>
        <v/>
      </c>
      <c r="T383" t="s">
        <v>60</v>
      </c>
      <c r="U383" t="str">
        <f>IF(Sheet1!U382="","",Sheet1!U382)</f>
        <v/>
      </c>
      <c r="V383" t="s">
        <v>60</v>
      </c>
      <c r="W383" t="str">
        <f>IF(Sheet1!W382="","",Sheet1!W382)</f>
        <v/>
      </c>
      <c r="X383" t="s">
        <v>60</v>
      </c>
      <c r="Y383" t="str">
        <f>IF(Sheet1!Y382="","",Sheet1!Y382)</f>
        <v/>
      </c>
      <c r="Z383" t="s">
        <v>60</v>
      </c>
      <c r="AA383" t="str">
        <f>IF(Sheet1!AA382="","",Sheet1!AA382)</f>
        <v/>
      </c>
      <c r="AB383" t="s">
        <v>60</v>
      </c>
      <c r="AC383" t="str">
        <f>IF(Sheet1!AC382="","",Sheet1!AC382)</f>
        <v/>
      </c>
      <c r="AD383" t="s">
        <v>60</v>
      </c>
      <c r="AE383" t="str">
        <f>IF(Sheet1!AE382="","",Sheet1!AE382)</f>
        <v/>
      </c>
      <c r="AF383" t="s">
        <v>60</v>
      </c>
      <c r="AG383" t="str">
        <f>IF(Sheet1!AG382="","",Sheet1!AG382)</f>
        <v/>
      </c>
      <c r="AH383" t="s">
        <v>60</v>
      </c>
      <c r="AI383" t="str">
        <f>IF(Sheet1!AI382="","",Sheet1!AI382)</f>
        <v/>
      </c>
      <c r="AJ383" t="s">
        <v>60</v>
      </c>
      <c r="AK383" t="str">
        <f>IF(Sheet1!AK382="","",Sheet1!AK382)</f>
        <v/>
      </c>
      <c r="AL383" t="s">
        <v>60</v>
      </c>
      <c r="AM383" t="str">
        <f>IF(Sheet1!AM382="","",Sheet1!AM382)</f>
        <v/>
      </c>
      <c r="AN383" t="s">
        <v>60</v>
      </c>
      <c r="AO383" t="str">
        <f>IF(Sheet1!AO382="","",Sheet1!AO382)</f>
        <v/>
      </c>
      <c r="AP383" t="s">
        <v>60</v>
      </c>
      <c r="AQ383" t="str">
        <f>IF(Sheet1!AQ382="","",Sheet1!AQ382)</f>
        <v/>
      </c>
      <c r="AR383" t="s">
        <v>60</v>
      </c>
      <c r="AS383" t="str">
        <f>IF(Sheet1!AS382="","",Sheet1!AS382)</f>
        <v/>
      </c>
    </row>
    <row r="384" spans="1:45">
      <c r="A384" t="s">
        <v>59</v>
      </c>
      <c r="B384" t="s">
        <v>60</v>
      </c>
      <c r="C384" t="str">
        <f>IF(Sheet1!C383="","",Sheet1!C383)</f>
        <v/>
      </c>
      <c r="D384" t="s">
        <v>60</v>
      </c>
      <c r="E384" t="str">
        <f>IF(Sheet1!E383="","",Sheet1!E383)</f>
        <v/>
      </c>
      <c r="F384" t="s">
        <v>60</v>
      </c>
      <c r="G384" t="str">
        <f>IF(Sheet1!G383="","",Sheet1!G383)</f>
        <v/>
      </c>
      <c r="H384" t="s">
        <v>60</v>
      </c>
      <c r="I384" t="str">
        <f>IF(Sheet1!I383="","",Sheet1!I383)</f>
        <v/>
      </c>
      <c r="J384" t="s">
        <v>60</v>
      </c>
      <c r="K384" t="str">
        <f>IF(Sheet1!K383="","",Sheet1!K383)</f>
        <v/>
      </c>
      <c r="L384" t="s">
        <v>60</v>
      </c>
      <c r="M384" t="str">
        <f>IF(Sheet1!M383="","",Sheet1!M383)</f>
        <v/>
      </c>
      <c r="N384" t="s">
        <v>60</v>
      </c>
      <c r="O384" t="str">
        <f>IF(Sheet1!O383="","",Sheet1!O383)</f>
        <v/>
      </c>
      <c r="P384" t="s">
        <v>60</v>
      </c>
      <c r="Q384" t="str">
        <f>IF(Sheet1!Q383="","",Sheet1!Q383)</f>
        <v/>
      </c>
      <c r="R384" t="s">
        <v>60</v>
      </c>
      <c r="S384" t="str">
        <f>IF(Sheet1!S383="","",Sheet1!S383)</f>
        <v/>
      </c>
      <c r="T384" t="s">
        <v>60</v>
      </c>
      <c r="U384" t="str">
        <f>IF(Sheet1!U383="","",Sheet1!U383)</f>
        <v/>
      </c>
      <c r="V384" t="s">
        <v>60</v>
      </c>
      <c r="W384" t="str">
        <f>IF(Sheet1!W383="","",Sheet1!W383)</f>
        <v/>
      </c>
      <c r="X384" t="s">
        <v>60</v>
      </c>
      <c r="Y384" t="str">
        <f>IF(Sheet1!Y383="","",Sheet1!Y383)</f>
        <v/>
      </c>
      <c r="Z384" t="s">
        <v>60</v>
      </c>
      <c r="AA384" t="str">
        <f>IF(Sheet1!AA383="","",Sheet1!AA383)</f>
        <v/>
      </c>
      <c r="AB384" t="s">
        <v>60</v>
      </c>
      <c r="AC384" t="str">
        <f>IF(Sheet1!AC383="","",Sheet1!AC383)</f>
        <v/>
      </c>
      <c r="AD384" t="s">
        <v>60</v>
      </c>
      <c r="AE384" t="str">
        <f>IF(Sheet1!AE383="","",Sheet1!AE383)</f>
        <v/>
      </c>
      <c r="AF384" t="s">
        <v>60</v>
      </c>
      <c r="AG384" t="str">
        <f>IF(Sheet1!AG383="","",Sheet1!AG383)</f>
        <v/>
      </c>
      <c r="AH384" t="s">
        <v>60</v>
      </c>
      <c r="AI384" t="str">
        <f>IF(Sheet1!AI383="","",Sheet1!AI383)</f>
        <v/>
      </c>
      <c r="AJ384" t="s">
        <v>60</v>
      </c>
      <c r="AK384" t="str">
        <f>IF(Sheet1!AK383="","",Sheet1!AK383)</f>
        <v/>
      </c>
      <c r="AL384" t="s">
        <v>60</v>
      </c>
      <c r="AM384" t="str">
        <f>IF(Sheet1!AM383="","",Sheet1!AM383)</f>
        <v/>
      </c>
      <c r="AN384" t="s">
        <v>60</v>
      </c>
      <c r="AO384" t="str">
        <f>IF(Sheet1!AO383="","",Sheet1!AO383)</f>
        <v/>
      </c>
      <c r="AP384" t="s">
        <v>60</v>
      </c>
      <c r="AQ384" t="str">
        <f>IF(Sheet1!AQ383="","",Sheet1!AQ383)</f>
        <v/>
      </c>
      <c r="AR384" t="s">
        <v>60</v>
      </c>
      <c r="AS384" t="str">
        <f>IF(Sheet1!AS383="","",Sheet1!AS383)</f>
        <v/>
      </c>
    </row>
    <row r="385" spans="1:45">
      <c r="A385" t="s">
        <v>59</v>
      </c>
      <c r="B385" t="s">
        <v>60</v>
      </c>
      <c r="C385" t="str">
        <f>IF(Sheet1!C384="","",Sheet1!C384)</f>
        <v/>
      </c>
      <c r="D385" t="s">
        <v>60</v>
      </c>
      <c r="E385" t="str">
        <f>IF(Sheet1!E384="","",Sheet1!E384)</f>
        <v/>
      </c>
      <c r="F385" t="s">
        <v>60</v>
      </c>
      <c r="G385" t="str">
        <f>IF(Sheet1!G384="","",Sheet1!G384)</f>
        <v/>
      </c>
      <c r="H385" t="s">
        <v>60</v>
      </c>
      <c r="I385" t="str">
        <f>IF(Sheet1!I384="","",Sheet1!I384)</f>
        <v/>
      </c>
      <c r="J385" t="s">
        <v>60</v>
      </c>
      <c r="K385" t="str">
        <f>IF(Sheet1!K384="","",Sheet1!K384)</f>
        <v/>
      </c>
      <c r="L385" t="s">
        <v>60</v>
      </c>
      <c r="M385" t="str">
        <f>IF(Sheet1!M384="","",Sheet1!M384)</f>
        <v/>
      </c>
      <c r="N385" t="s">
        <v>60</v>
      </c>
      <c r="O385" t="str">
        <f>IF(Sheet1!O384="","",Sheet1!O384)</f>
        <v/>
      </c>
      <c r="P385" t="s">
        <v>60</v>
      </c>
      <c r="Q385" t="str">
        <f>IF(Sheet1!Q384="","",Sheet1!Q384)</f>
        <v/>
      </c>
      <c r="R385" t="s">
        <v>60</v>
      </c>
      <c r="S385" t="str">
        <f>IF(Sheet1!S384="","",Sheet1!S384)</f>
        <v/>
      </c>
      <c r="T385" t="s">
        <v>60</v>
      </c>
      <c r="U385" t="str">
        <f>IF(Sheet1!U384="","",Sheet1!U384)</f>
        <v/>
      </c>
      <c r="V385" t="s">
        <v>60</v>
      </c>
      <c r="W385" t="str">
        <f>IF(Sheet1!W384="","",Sheet1!W384)</f>
        <v/>
      </c>
      <c r="X385" t="s">
        <v>60</v>
      </c>
      <c r="Y385" t="str">
        <f>IF(Sheet1!Y384="","",Sheet1!Y384)</f>
        <v/>
      </c>
      <c r="Z385" t="s">
        <v>60</v>
      </c>
      <c r="AA385" t="str">
        <f>IF(Sheet1!AA384="","",Sheet1!AA384)</f>
        <v/>
      </c>
      <c r="AB385" t="s">
        <v>60</v>
      </c>
      <c r="AC385" t="str">
        <f>IF(Sheet1!AC384="","",Sheet1!AC384)</f>
        <v/>
      </c>
      <c r="AD385" t="s">
        <v>60</v>
      </c>
      <c r="AE385" t="str">
        <f>IF(Sheet1!AE384="","",Sheet1!AE384)</f>
        <v/>
      </c>
      <c r="AF385" t="s">
        <v>60</v>
      </c>
      <c r="AG385" t="str">
        <f>IF(Sheet1!AG384="","",Sheet1!AG384)</f>
        <v/>
      </c>
      <c r="AH385" t="s">
        <v>60</v>
      </c>
      <c r="AI385" t="str">
        <f>IF(Sheet1!AI384="","",Sheet1!AI384)</f>
        <v/>
      </c>
      <c r="AJ385" t="s">
        <v>60</v>
      </c>
      <c r="AK385" t="str">
        <f>IF(Sheet1!AK384="","",Sheet1!AK384)</f>
        <v/>
      </c>
      <c r="AL385" t="s">
        <v>60</v>
      </c>
      <c r="AM385" t="str">
        <f>IF(Sheet1!AM384="","",Sheet1!AM384)</f>
        <v/>
      </c>
      <c r="AN385" t="s">
        <v>60</v>
      </c>
      <c r="AO385" t="str">
        <f>IF(Sheet1!AO384="","",Sheet1!AO384)</f>
        <v/>
      </c>
      <c r="AP385" t="s">
        <v>60</v>
      </c>
      <c r="AQ385" t="str">
        <f>IF(Sheet1!AQ384="","",Sheet1!AQ384)</f>
        <v/>
      </c>
      <c r="AR385" t="s">
        <v>60</v>
      </c>
      <c r="AS385" t="str">
        <f>IF(Sheet1!AS384="","",Sheet1!AS384)</f>
        <v/>
      </c>
    </row>
    <row r="386" spans="1:45">
      <c r="A386" t="s">
        <v>59</v>
      </c>
      <c r="B386" t="s">
        <v>60</v>
      </c>
      <c r="C386" t="str">
        <f>IF(Sheet1!C385="","",Sheet1!C385)</f>
        <v/>
      </c>
      <c r="D386" t="s">
        <v>60</v>
      </c>
      <c r="E386" t="str">
        <f>IF(Sheet1!E385="","",Sheet1!E385)</f>
        <v/>
      </c>
      <c r="F386" t="s">
        <v>60</v>
      </c>
      <c r="G386" t="str">
        <f>IF(Sheet1!G385="","",Sheet1!G385)</f>
        <v/>
      </c>
      <c r="H386" t="s">
        <v>60</v>
      </c>
      <c r="I386" t="str">
        <f>IF(Sheet1!I385="","",Sheet1!I385)</f>
        <v/>
      </c>
      <c r="J386" t="s">
        <v>60</v>
      </c>
      <c r="K386" t="str">
        <f>IF(Sheet1!K385="","",Sheet1!K385)</f>
        <v/>
      </c>
      <c r="L386" t="s">
        <v>60</v>
      </c>
      <c r="M386" t="str">
        <f>IF(Sheet1!M385="","",Sheet1!M385)</f>
        <v/>
      </c>
      <c r="N386" t="s">
        <v>60</v>
      </c>
      <c r="O386" t="str">
        <f>IF(Sheet1!O385="","",Sheet1!O385)</f>
        <v/>
      </c>
      <c r="P386" t="s">
        <v>60</v>
      </c>
      <c r="Q386" t="str">
        <f>IF(Sheet1!Q385="","",Sheet1!Q385)</f>
        <v/>
      </c>
      <c r="R386" t="s">
        <v>60</v>
      </c>
      <c r="S386" t="str">
        <f>IF(Sheet1!S385="","",Sheet1!S385)</f>
        <v/>
      </c>
      <c r="T386" t="s">
        <v>60</v>
      </c>
      <c r="U386" t="str">
        <f>IF(Sheet1!U385="","",Sheet1!U385)</f>
        <v/>
      </c>
      <c r="V386" t="s">
        <v>60</v>
      </c>
      <c r="W386" t="str">
        <f>IF(Sheet1!W385="","",Sheet1!W385)</f>
        <v/>
      </c>
      <c r="X386" t="s">
        <v>60</v>
      </c>
      <c r="Y386" t="str">
        <f>IF(Sheet1!Y385="","",Sheet1!Y385)</f>
        <v/>
      </c>
      <c r="Z386" t="s">
        <v>60</v>
      </c>
      <c r="AA386" t="str">
        <f>IF(Sheet1!AA385="","",Sheet1!AA385)</f>
        <v/>
      </c>
      <c r="AB386" t="s">
        <v>60</v>
      </c>
      <c r="AC386" t="str">
        <f>IF(Sheet1!AC385="","",Sheet1!AC385)</f>
        <v/>
      </c>
      <c r="AD386" t="s">
        <v>60</v>
      </c>
      <c r="AE386" t="str">
        <f>IF(Sheet1!AE385="","",Sheet1!AE385)</f>
        <v/>
      </c>
      <c r="AF386" t="s">
        <v>60</v>
      </c>
      <c r="AG386" t="str">
        <f>IF(Sheet1!AG385="","",Sheet1!AG385)</f>
        <v/>
      </c>
      <c r="AH386" t="s">
        <v>60</v>
      </c>
      <c r="AI386" t="str">
        <f>IF(Sheet1!AI385="","",Sheet1!AI385)</f>
        <v/>
      </c>
      <c r="AJ386" t="s">
        <v>60</v>
      </c>
      <c r="AK386" t="str">
        <f>IF(Sheet1!AK385="","",Sheet1!AK385)</f>
        <v/>
      </c>
      <c r="AL386" t="s">
        <v>60</v>
      </c>
      <c r="AM386" t="str">
        <f>IF(Sheet1!AM385="","",Sheet1!AM385)</f>
        <v/>
      </c>
      <c r="AN386" t="s">
        <v>60</v>
      </c>
      <c r="AO386" t="str">
        <f>IF(Sheet1!AO385="","",Sheet1!AO385)</f>
        <v/>
      </c>
      <c r="AP386" t="s">
        <v>60</v>
      </c>
      <c r="AQ386" t="str">
        <f>IF(Sheet1!AQ385="","",Sheet1!AQ385)</f>
        <v/>
      </c>
      <c r="AR386" t="s">
        <v>60</v>
      </c>
      <c r="AS386" t="str">
        <f>IF(Sheet1!AS385="","",Sheet1!AS385)</f>
        <v/>
      </c>
    </row>
    <row r="387" spans="1:45">
      <c r="A387" t="s">
        <v>59</v>
      </c>
      <c r="B387" t="s">
        <v>60</v>
      </c>
      <c r="C387" t="str">
        <f>IF(Sheet1!C386="","",Sheet1!C386)</f>
        <v/>
      </c>
      <c r="D387" t="s">
        <v>60</v>
      </c>
      <c r="E387" t="str">
        <f>IF(Sheet1!E386="","",Sheet1!E386)</f>
        <v/>
      </c>
      <c r="F387" t="s">
        <v>60</v>
      </c>
      <c r="G387" t="str">
        <f>IF(Sheet1!G386="","",Sheet1!G386)</f>
        <v/>
      </c>
      <c r="H387" t="s">
        <v>60</v>
      </c>
      <c r="I387" t="str">
        <f>IF(Sheet1!I386="","",Sheet1!I386)</f>
        <v/>
      </c>
      <c r="J387" t="s">
        <v>60</v>
      </c>
      <c r="K387" t="str">
        <f>IF(Sheet1!K386="","",Sheet1!K386)</f>
        <v/>
      </c>
      <c r="L387" t="s">
        <v>60</v>
      </c>
      <c r="M387" t="str">
        <f>IF(Sheet1!M386="","",Sheet1!M386)</f>
        <v/>
      </c>
      <c r="N387" t="s">
        <v>60</v>
      </c>
      <c r="O387" t="str">
        <f>IF(Sheet1!O386="","",Sheet1!O386)</f>
        <v/>
      </c>
      <c r="P387" t="s">
        <v>60</v>
      </c>
      <c r="Q387" t="str">
        <f>IF(Sheet1!Q386="","",Sheet1!Q386)</f>
        <v/>
      </c>
      <c r="R387" t="s">
        <v>60</v>
      </c>
      <c r="S387" t="str">
        <f>IF(Sheet1!S386="","",Sheet1!S386)</f>
        <v/>
      </c>
      <c r="T387" t="s">
        <v>60</v>
      </c>
      <c r="U387" t="str">
        <f>IF(Sheet1!U386="","",Sheet1!U386)</f>
        <v/>
      </c>
      <c r="V387" t="s">
        <v>60</v>
      </c>
      <c r="W387" t="str">
        <f>IF(Sheet1!W386="","",Sheet1!W386)</f>
        <v/>
      </c>
      <c r="X387" t="s">
        <v>60</v>
      </c>
      <c r="Y387" t="str">
        <f>IF(Sheet1!Y386="","",Sheet1!Y386)</f>
        <v/>
      </c>
      <c r="Z387" t="s">
        <v>60</v>
      </c>
      <c r="AA387" t="str">
        <f>IF(Sheet1!AA386="","",Sheet1!AA386)</f>
        <v/>
      </c>
      <c r="AB387" t="s">
        <v>60</v>
      </c>
      <c r="AC387" t="str">
        <f>IF(Sheet1!AC386="","",Sheet1!AC386)</f>
        <v/>
      </c>
      <c r="AD387" t="s">
        <v>60</v>
      </c>
      <c r="AE387" t="str">
        <f>IF(Sheet1!AE386="","",Sheet1!AE386)</f>
        <v/>
      </c>
      <c r="AF387" t="s">
        <v>60</v>
      </c>
      <c r="AG387" t="str">
        <f>IF(Sheet1!AG386="","",Sheet1!AG386)</f>
        <v/>
      </c>
      <c r="AH387" t="s">
        <v>60</v>
      </c>
      <c r="AI387" t="str">
        <f>IF(Sheet1!AI386="","",Sheet1!AI386)</f>
        <v/>
      </c>
      <c r="AJ387" t="s">
        <v>60</v>
      </c>
      <c r="AK387" t="str">
        <f>IF(Sheet1!AK386="","",Sheet1!AK386)</f>
        <v/>
      </c>
      <c r="AL387" t="s">
        <v>60</v>
      </c>
      <c r="AM387" t="str">
        <f>IF(Sheet1!AM386="","",Sheet1!AM386)</f>
        <v/>
      </c>
      <c r="AN387" t="s">
        <v>60</v>
      </c>
      <c r="AO387" t="str">
        <f>IF(Sheet1!AO386="","",Sheet1!AO386)</f>
        <v/>
      </c>
      <c r="AP387" t="s">
        <v>60</v>
      </c>
      <c r="AQ387" t="str">
        <f>IF(Sheet1!AQ386="","",Sheet1!AQ386)</f>
        <v/>
      </c>
      <c r="AR387" t="s">
        <v>60</v>
      </c>
      <c r="AS387" t="str">
        <f>IF(Sheet1!AS386="","",Sheet1!AS386)</f>
        <v/>
      </c>
    </row>
    <row r="388" spans="1:45">
      <c r="A388" t="s">
        <v>59</v>
      </c>
      <c r="B388" t="s">
        <v>60</v>
      </c>
      <c r="C388" t="str">
        <f>IF(Sheet1!C387="","",Sheet1!C387)</f>
        <v/>
      </c>
      <c r="D388" t="s">
        <v>60</v>
      </c>
      <c r="E388" t="str">
        <f>IF(Sheet1!E387="","",Sheet1!E387)</f>
        <v/>
      </c>
      <c r="F388" t="s">
        <v>60</v>
      </c>
      <c r="G388" t="str">
        <f>IF(Sheet1!G387="","",Sheet1!G387)</f>
        <v/>
      </c>
      <c r="H388" t="s">
        <v>60</v>
      </c>
      <c r="I388" t="str">
        <f>IF(Sheet1!I387="","",Sheet1!I387)</f>
        <v/>
      </c>
      <c r="J388" t="s">
        <v>60</v>
      </c>
      <c r="K388" t="str">
        <f>IF(Sheet1!K387="","",Sheet1!K387)</f>
        <v/>
      </c>
      <c r="L388" t="s">
        <v>60</v>
      </c>
      <c r="M388" t="str">
        <f>IF(Sheet1!M387="","",Sheet1!M387)</f>
        <v/>
      </c>
      <c r="N388" t="s">
        <v>60</v>
      </c>
      <c r="O388" t="str">
        <f>IF(Sheet1!O387="","",Sheet1!O387)</f>
        <v/>
      </c>
      <c r="P388" t="s">
        <v>60</v>
      </c>
      <c r="Q388" t="str">
        <f>IF(Sheet1!Q387="","",Sheet1!Q387)</f>
        <v/>
      </c>
      <c r="R388" t="s">
        <v>60</v>
      </c>
      <c r="S388" t="str">
        <f>IF(Sheet1!S387="","",Sheet1!S387)</f>
        <v/>
      </c>
      <c r="T388" t="s">
        <v>60</v>
      </c>
      <c r="U388" t="str">
        <f>IF(Sheet1!U387="","",Sheet1!U387)</f>
        <v/>
      </c>
      <c r="V388" t="s">
        <v>60</v>
      </c>
      <c r="W388" t="str">
        <f>IF(Sheet1!W387="","",Sheet1!W387)</f>
        <v/>
      </c>
      <c r="X388" t="s">
        <v>60</v>
      </c>
      <c r="Y388" t="str">
        <f>IF(Sheet1!Y387="","",Sheet1!Y387)</f>
        <v/>
      </c>
      <c r="Z388" t="s">
        <v>60</v>
      </c>
      <c r="AA388" t="str">
        <f>IF(Sheet1!AA387="","",Sheet1!AA387)</f>
        <v/>
      </c>
      <c r="AB388" t="s">
        <v>60</v>
      </c>
      <c r="AC388" t="str">
        <f>IF(Sheet1!AC387="","",Sheet1!AC387)</f>
        <v/>
      </c>
      <c r="AD388" t="s">
        <v>60</v>
      </c>
      <c r="AE388" t="str">
        <f>IF(Sheet1!AE387="","",Sheet1!AE387)</f>
        <v/>
      </c>
      <c r="AF388" t="s">
        <v>60</v>
      </c>
      <c r="AG388" t="str">
        <f>IF(Sheet1!AG387="","",Sheet1!AG387)</f>
        <v/>
      </c>
      <c r="AH388" t="s">
        <v>60</v>
      </c>
      <c r="AI388" t="str">
        <f>IF(Sheet1!AI387="","",Sheet1!AI387)</f>
        <v/>
      </c>
      <c r="AJ388" t="s">
        <v>60</v>
      </c>
      <c r="AK388" t="str">
        <f>IF(Sheet1!AK387="","",Sheet1!AK387)</f>
        <v/>
      </c>
      <c r="AL388" t="s">
        <v>60</v>
      </c>
      <c r="AM388" t="str">
        <f>IF(Sheet1!AM387="","",Sheet1!AM387)</f>
        <v/>
      </c>
      <c r="AN388" t="s">
        <v>60</v>
      </c>
      <c r="AO388" t="str">
        <f>IF(Sheet1!AO387="","",Sheet1!AO387)</f>
        <v/>
      </c>
      <c r="AP388" t="s">
        <v>60</v>
      </c>
      <c r="AQ388" t="str">
        <f>IF(Sheet1!AQ387="","",Sheet1!AQ387)</f>
        <v/>
      </c>
      <c r="AR388" t="s">
        <v>60</v>
      </c>
      <c r="AS388" t="str">
        <f>IF(Sheet1!AS387="","",Sheet1!AS387)</f>
        <v/>
      </c>
    </row>
    <row r="389" spans="1:45">
      <c r="A389" t="s">
        <v>59</v>
      </c>
      <c r="B389" t="s">
        <v>60</v>
      </c>
      <c r="C389" t="str">
        <f>IF(Sheet1!C388="","",Sheet1!C388)</f>
        <v/>
      </c>
      <c r="D389" t="s">
        <v>60</v>
      </c>
      <c r="E389" t="str">
        <f>IF(Sheet1!E388="","",Sheet1!E388)</f>
        <v/>
      </c>
      <c r="F389" t="s">
        <v>60</v>
      </c>
      <c r="G389" t="str">
        <f>IF(Sheet1!G388="","",Sheet1!G388)</f>
        <v/>
      </c>
      <c r="H389" t="s">
        <v>60</v>
      </c>
      <c r="I389" t="str">
        <f>IF(Sheet1!I388="","",Sheet1!I388)</f>
        <v/>
      </c>
      <c r="J389" t="s">
        <v>60</v>
      </c>
      <c r="K389" t="str">
        <f>IF(Sheet1!K388="","",Sheet1!K388)</f>
        <v/>
      </c>
      <c r="L389" t="s">
        <v>60</v>
      </c>
      <c r="M389" t="str">
        <f>IF(Sheet1!M388="","",Sheet1!M388)</f>
        <v/>
      </c>
      <c r="N389" t="s">
        <v>60</v>
      </c>
      <c r="O389" t="str">
        <f>IF(Sheet1!O388="","",Sheet1!O388)</f>
        <v/>
      </c>
      <c r="P389" t="s">
        <v>60</v>
      </c>
      <c r="Q389" t="str">
        <f>IF(Sheet1!Q388="","",Sheet1!Q388)</f>
        <v/>
      </c>
      <c r="R389" t="s">
        <v>60</v>
      </c>
      <c r="S389" t="str">
        <f>IF(Sheet1!S388="","",Sheet1!S388)</f>
        <v/>
      </c>
      <c r="T389" t="s">
        <v>60</v>
      </c>
      <c r="U389" t="str">
        <f>IF(Sheet1!U388="","",Sheet1!U388)</f>
        <v/>
      </c>
      <c r="V389" t="s">
        <v>60</v>
      </c>
      <c r="W389" t="str">
        <f>IF(Sheet1!W388="","",Sheet1!W388)</f>
        <v/>
      </c>
      <c r="X389" t="s">
        <v>60</v>
      </c>
      <c r="Y389" t="str">
        <f>IF(Sheet1!Y388="","",Sheet1!Y388)</f>
        <v/>
      </c>
      <c r="Z389" t="s">
        <v>60</v>
      </c>
      <c r="AA389" t="str">
        <f>IF(Sheet1!AA388="","",Sheet1!AA388)</f>
        <v/>
      </c>
      <c r="AB389" t="s">
        <v>60</v>
      </c>
      <c r="AC389" t="str">
        <f>IF(Sheet1!AC388="","",Sheet1!AC388)</f>
        <v/>
      </c>
      <c r="AD389" t="s">
        <v>60</v>
      </c>
      <c r="AE389" t="str">
        <f>IF(Sheet1!AE388="","",Sheet1!AE388)</f>
        <v/>
      </c>
      <c r="AF389" t="s">
        <v>60</v>
      </c>
      <c r="AG389" t="str">
        <f>IF(Sheet1!AG388="","",Sheet1!AG388)</f>
        <v/>
      </c>
      <c r="AH389" t="s">
        <v>60</v>
      </c>
      <c r="AI389" t="str">
        <f>IF(Sheet1!AI388="","",Sheet1!AI388)</f>
        <v/>
      </c>
      <c r="AJ389" t="s">
        <v>60</v>
      </c>
      <c r="AK389" t="str">
        <f>IF(Sheet1!AK388="","",Sheet1!AK388)</f>
        <v/>
      </c>
      <c r="AL389" t="s">
        <v>60</v>
      </c>
      <c r="AM389" t="str">
        <f>IF(Sheet1!AM388="","",Sheet1!AM388)</f>
        <v/>
      </c>
      <c r="AN389" t="s">
        <v>60</v>
      </c>
      <c r="AO389" t="str">
        <f>IF(Sheet1!AO388="","",Sheet1!AO388)</f>
        <v/>
      </c>
      <c r="AP389" t="s">
        <v>60</v>
      </c>
      <c r="AQ389" t="str">
        <f>IF(Sheet1!AQ388="","",Sheet1!AQ388)</f>
        <v/>
      </c>
      <c r="AR389" t="s">
        <v>60</v>
      </c>
      <c r="AS389" t="str">
        <f>IF(Sheet1!AS388="","",Sheet1!AS388)</f>
        <v/>
      </c>
    </row>
    <row r="390" spans="1:45">
      <c r="A390" t="s">
        <v>59</v>
      </c>
      <c r="B390" t="s">
        <v>60</v>
      </c>
      <c r="C390" t="str">
        <f>IF(Sheet1!C389="","",Sheet1!C389)</f>
        <v/>
      </c>
      <c r="D390" t="s">
        <v>60</v>
      </c>
      <c r="E390" t="str">
        <f>IF(Sheet1!E389="","",Sheet1!E389)</f>
        <v/>
      </c>
      <c r="F390" t="s">
        <v>60</v>
      </c>
      <c r="G390" t="str">
        <f>IF(Sheet1!G389="","",Sheet1!G389)</f>
        <v/>
      </c>
      <c r="H390" t="s">
        <v>60</v>
      </c>
      <c r="I390" t="str">
        <f>IF(Sheet1!I389="","",Sheet1!I389)</f>
        <v/>
      </c>
      <c r="J390" t="s">
        <v>60</v>
      </c>
      <c r="K390" t="str">
        <f>IF(Sheet1!K389="","",Sheet1!K389)</f>
        <v/>
      </c>
      <c r="L390" t="s">
        <v>60</v>
      </c>
      <c r="M390" t="str">
        <f>IF(Sheet1!M389="","",Sheet1!M389)</f>
        <v/>
      </c>
      <c r="N390" t="s">
        <v>60</v>
      </c>
      <c r="O390" t="str">
        <f>IF(Sheet1!O389="","",Sheet1!O389)</f>
        <v/>
      </c>
      <c r="P390" t="s">
        <v>60</v>
      </c>
      <c r="Q390" t="str">
        <f>IF(Sheet1!Q389="","",Sheet1!Q389)</f>
        <v/>
      </c>
      <c r="R390" t="s">
        <v>60</v>
      </c>
      <c r="S390" t="str">
        <f>IF(Sheet1!S389="","",Sheet1!S389)</f>
        <v/>
      </c>
      <c r="T390" t="s">
        <v>60</v>
      </c>
      <c r="U390" t="str">
        <f>IF(Sheet1!U389="","",Sheet1!U389)</f>
        <v/>
      </c>
      <c r="V390" t="s">
        <v>60</v>
      </c>
      <c r="W390" t="str">
        <f>IF(Sheet1!W389="","",Sheet1!W389)</f>
        <v/>
      </c>
      <c r="X390" t="s">
        <v>60</v>
      </c>
      <c r="Y390" t="str">
        <f>IF(Sheet1!Y389="","",Sheet1!Y389)</f>
        <v/>
      </c>
      <c r="Z390" t="s">
        <v>60</v>
      </c>
      <c r="AA390" t="str">
        <f>IF(Sheet1!AA389="","",Sheet1!AA389)</f>
        <v/>
      </c>
      <c r="AB390" t="s">
        <v>60</v>
      </c>
      <c r="AC390" t="str">
        <f>IF(Sheet1!AC389="","",Sheet1!AC389)</f>
        <v/>
      </c>
      <c r="AD390" t="s">
        <v>60</v>
      </c>
      <c r="AE390" t="str">
        <f>IF(Sheet1!AE389="","",Sheet1!AE389)</f>
        <v/>
      </c>
      <c r="AF390" t="s">
        <v>60</v>
      </c>
      <c r="AG390" t="str">
        <f>IF(Sheet1!AG389="","",Sheet1!AG389)</f>
        <v/>
      </c>
      <c r="AH390" t="s">
        <v>60</v>
      </c>
      <c r="AI390" t="str">
        <f>IF(Sheet1!AI389="","",Sheet1!AI389)</f>
        <v/>
      </c>
      <c r="AJ390" t="s">
        <v>60</v>
      </c>
      <c r="AK390" t="str">
        <f>IF(Sheet1!AK389="","",Sheet1!AK389)</f>
        <v/>
      </c>
      <c r="AL390" t="s">
        <v>60</v>
      </c>
      <c r="AM390" t="str">
        <f>IF(Sheet1!AM389="","",Sheet1!AM389)</f>
        <v/>
      </c>
      <c r="AN390" t="s">
        <v>60</v>
      </c>
      <c r="AO390" t="str">
        <f>IF(Sheet1!AO389="","",Sheet1!AO389)</f>
        <v/>
      </c>
      <c r="AP390" t="s">
        <v>60</v>
      </c>
      <c r="AQ390" t="str">
        <f>IF(Sheet1!AQ389="","",Sheet1!AQ389)</f>
        <v/>
      </c>
      <c r="AR390" t="s">
        <v>60</v>
      </c>
      <c r="AS390" t="str">
        <f>IF(Sheet1!AS389="","",Sheet1!AS389)</f>
        <v/>
      </c>
    </row>
    <row r="391" spans="1:45">
      <c r="A391" t="s">
        <v>59</v>
      </c>
      <c r="B391" t="s">
        <v>60</v>
      </c>
      <c r="C391" t="str">
        <f>IF(Sheet1!C390="","",Sheet1!C390)</f>
        <v/>
      </c>
      <c r="D391" t="s">
        <v>60</v>
      </c>
      <c r="E391" t="str">
        <f>IF(Sheet1!E390="","",Sheet1!E390)</f>
        <v/>
      </c>
      <c r="F391" t="s">
        <v>60</v>
      </c>
      <c r="G391" t="str">
        <f>IF(Sheet1!G390="","",Sheet1!G390)</f>
        <v/>
      </c>
      <c r="H391" t="s">
        <v>60</v>
      </c>
      <c r="I391" t="str">
        <f>IF(Sheet1!I390="","",Sheet1!I390)</f>
        <v/>
      </c>
      <c r="J391" t="s">
        <v>60</v>
      </c>
      <c r="K391" t="str">
        <f>IF(Sheet1!K390="","",Sheet1!K390)</f>
        <v/>
      </c>
      <c r="L391" t="s">
        <v>60</v>
      </c>
      <c r="M391" t="str">
        <f>IF(Sheet1!M390="","",Sheet1!M390)</f>
        <v/>
      </c>
      <c r="N391" t="s">
        <v>60</v>
      </c>
      <c r="O391" t="str">
        <f>IF(Sheet1!O390="","",Sheet1!O390)</f>
        <v/>
      </c>
      <c r="P391" t="s">
        <v>60</v>
      </c>
      <c r="Q391" t="str">
        <f>IF(Sheet1!Q390="","",Sheet1!Q390)</f>
        <v/>
      </c>
      <c r="R391" t="s">
        <v>60</v>
      </c>
      <c r="S391" t="str">
        <f>IF(Sheet1!S390="","",Sheet1!S390)</f>
        <v/>
      </c>
      <c r="T391" t="s">
        <v>60</v>
      </c>
      <c r="U391" t="str">
        <f>IF(Sheet1!U390="","",Sheet1!U390)</f>
        <v/>
      </c>
      <c r="V391" t="s">
        <v>60</v>
      </c>
      <c r="W391" t="str">
        <f>IF(Sheet1!W390="","",Sheet1!W390)</f>
        <v/>
      </c>
      <c r="X391" t="s">
        <v>60</v>
      </c>
      <c r="Y391" t="str">
        <f>IF(Sheet1!Y390="","",Sheet1!Y390)</f>
        <v/>
      </c>
      <c r="Z391" t="s">
        <v>60</v>
      </c>
      <c r="AA391" t="str">
        <f>IF(Sheet1!AA390="","",Sheet1!AA390)</f>
        <v/>
      </c>
      <c r="AB391" t="s">
        <v>60</v>
      </c>
      <c r="AC391" t="str">
        <f>IF(Sheet1!AC390="","",Sheet1!AC390)</f>
        <v/>
      </c>
      <c r="AD391" t="s">
        <v>60</v>
      </c>
      <c r="AE391" t="str">
        <f>IF(Sheet1!AE390="","",Sheet1!AE390)</f>
        <v/>
      </c>
      <c r="AF391" t="s">
        <v>60</v>
      </c>
      <c r="AG391" t="str">
        <f>IF(Sheet1!AG390="","",Sheet1!AG390)</f>
        <v/>
      </c>
      <c r="AH391" t="s">
        <v>60</v>
      </c>
      <c r="AI391" t="str">
        <f>IF(Sheet1!AI390="","",Sheet1!AI390)</f>
        <v/>
      </c>
      <c r="AJ391" t="s">
        <v>60</v>
      </c>
      <c r="AK391" t="str">
        <f>IF(Sheet1!AK390="","",Sheet1!AK390)</f>
        <v/>
      </c>
      <c r="AL391" t="s">
        <v>60</v>
      </c>
      <c r="AM391" t="str">
        <f>IF(Sheet1!AM390="","",Sheet1!AM390)</f>
        <v/>
      </c>
      <c r="AN391" t="s">
        <v>60</v>
      </c>
      <c r="AO391" t="str">
        <f>IF(Sheet1!AO390="","",Sheet1!AO390)</f>
        <v/>
      </c>
      <c r="AP391" t="s">
        <v>60</v>
      </c>
      <c r="AQ391" t="str">
        <f>IF(Sheet1!AQ390="","",Sheet1!AQ390)</f>
        <v/>
      </c>
      <c r="AR391" t="s">
        <v>60</v>
      </c>
      <c r="AS391" t="str">
        <f>IF(Sheet1!AS390="","",Sheet1!AS390)</f>
        <v/>
      </c>
    </row>
    <row r="392" spans="1:45">
      <c r="A392" t="s">
        <v>59</v>
      </c>
      <c r="B392" t="s">
        <v>60</v>
      </c>
      <c r="C392" t="str">
        <f>IF(Sheet1!C391="","",Sheet1!C391)</f>
        <v/>
      </c>
      <c r="D392" t="s">
        <v>60</v>
      </c>
      <c r="E392" t="str">
        <f>IF(Sheet1!E391="","",Sheet1!E391)</f>
        <v/>
      </c>
      <c r="F392" t="s">
        <v>60</v>
      </c>
      <c r="G392" t="str">
        <f>IF(Sheet1!G391="","",Sheet1!G391)</f>
        <v/>
      </c>
      <c r="H392" t="s">
        <v>60</v>
      </c>
      <c r="I392" t="str">
        <f>IF(Sheet1!I391="","",Sheet1!I391)</f>
        <v/>
      </c>
      <c r="J392" t="s">
        <v>60</v>
      </c>
      <c r="K392" t="str">
        <f>IF(Sheet1!K391="","",Sheet1!K391)</f>
        <v/>
      </c>
      <c r="L392" t="s">
        <v>60</v>
      </c>
      <c r="M392" t="str">
        <f>IF(Sheet1!M391="","",Sheet1!M391)</f>
        <v/>
      </c>
      <c r="N392" t="s">
        <v>60</v>
      </c>
      <c r="O392" t="str">
        <f>IF(Sheet1!O391="","",Sheet1!O391)</f>
        <v/>
      </c>
      <c r="P392" t="s">
        <v>60</v>
      </c>
      <c r="Q392" t="str">
        <f>IF(Sheet1!Q391="","",Sheet1!Q391)</f>
        <v/>
      </c>
      <c r="R392" t="s">
        <v>60</v>
      </c>
      <c r="S392" t="str">
        <f>IF(Sheet1!S391="","",Sheet1!S391)</f>
        <v/>
      </c>
      <c r="T392" t="s">
        <v>60</v>
      </c>
      <c r="U392" t="str">
        <f>IF(Sheet1!U391="","",Sheet1!U391)</f>
        <v/>
      </c>
      <c r="V392" t="s">
        <v>60</v>
      </c>
      <c r="W392" t="str">
        <f>IF(Sheet1!W391="","",Sheet1!W391)</f>
        <v/>
      </c>
      <c r="X392" t="s">
        <v>60</v>
      </c>
      <c r="Y392" t="str">
        <f>IF(Sheet1!Y391="","",Sheet1!Y391)</f>
        <v/>
      </c>
      <c r="Z392" t="s">
        <v>60</v>
      </c>
      <c r="AA392" t="str">
        <f>IF(Sheet1!AA391="","",Sheet1!AA391)</f>
        <v/>
      </c>
      <c r="AB392" t="s">
        <v>60</v>
      </c>
      <c r="AC392" t="str">
        <f>IF(Sheet1!AC391="","",Sheet1!AC391)</f>
        <v/>
      </c>
      <c r="AD392" t="s">
        <v>60</v>
      </c>
      <c r="AE392" t="str">
        <f>IF(Sheet1!AE391="","",Sheet1!AE391)</f>
        <v/>
      </c>
      <c r="AF392" t="s">
        <v>60</v>
      </c>
      <c r="AG392" t="str">
        <f>IF(Sheet1!AG391="","",Sheet1!AG391)</f>
        <v/>
      </c>
      <c r="AH392" t="s">
        <v>60</v>
      </c>
      <c r="AI392" t="str">
        <f>IF(Sheet1!AI391="","",Sheet1!AI391)</f>
        <v/>
      </c>
      <c r="AJ392" t="s">
        <v>60</v>
      </c>
      <c r="AK392" t="str">
        <f>IF(Sheet1!AK391="","",Sheet1!AK391)</f>
        <v/>
      </c>
      <c r="AL392" t="s">
        <v>60</v>
      </c>
      <c r="AM392" t="str">
        <f>IF(Sheet1!AM391="","",Sheet1!AM391)</f>
        <v/>
      </c>
      <c r="AN392" t="s">
        <v>60</v>
      </c>
      <c r="AO392" t="str">
        <f>IF(Sheet1!AO391="","",Sheet1!AO391)</f>
        <v/>
      </c>
      <c r="AP392" t="s">
        <v>60</v>
      </c>
      <c r="AQ392" t="str">
        <f>IF(Sheet1!AQ391="","",Sheet1!AQ391)</f>
        <v/>
      </c>
      <c r="AR392" t="s">
        <v>60</v>
      </c>
      <c r="AS392" t="str">
        <f>IF(Sheet1!AS391="","",Sheet1!AS391)</f>
        <v/>
      </c>
    </row>
    <row r="393" spans="1:45">
      <c r="A393" t="s">
        <v>59</v>
      </c>
      <c r="B393" t="s">
        <v>60</v>
      </c>
      <c r="C393" t="str">
        <f>IF(Sheet1!C392="","",Sheet1!C392)</f>
        <v/>
      </c>
      <c r="D393" t="s">
        <v>60</v>
      </c>
      <c r="E393" t="str">
        <f>IF(Sheet1!E392="","",Sheet1!E392)</f>
        <v/>
      </c>
      <c r="F393" t="s">
        <v>60</v>
      </c>
      <c r="G393" t="str">
        <f>IF(Sheet1!G392="","",Sheet1!G392)</f>
        <v/>
      </c>
      <c r="H393" t="s">
        <v>60</v>
      </c>
      <c r="I393" t="str">
        <f>IF(Sheet1!I392="","",Sheet1!I392)</f>
        <v/>
      </c>
      <c r="J393" t="s">
        <v>60</v>
      </c>
      <c r="K393" t="str">
        <f>IF(Sheet1!K392="","",Sheet1!K392)</f>
        <v/>
      </c>
      <c r="L393" t="s">
        <v>60</v>
      </c>
      <c r="M393" t="str">
        <f>IF(Sheet1!M392="","",Sheet1!M392)</f>
        <v/>
      </c>
      <c r="N393" t="s">
        <v>60</v>
      </c>
      <c r="O393" t="str">
        <f>IF(Sheet1!O392="","",Sheet1!O392)</f>
        <v/>
      </c>
      <c r="P393" t="s">
        <v>60</v>
      </c>
      <c r="Q393" t="str">
        <f>IF(Sheet1!Q392="","",Sheet1!Q392)</f>
        <v/>
      </c>
      <c r="R393" t="s">
        <v>60</v>
      </c>
      <c r="S393" t="str">
        <f>IF(Sheet1!S392="","",Sheet1!S392)</f>
        <v/>
      </c>
      <c r="T393" t="s">
        <v>60</v>
      </c>
      <c r="U393" t="str">
        <f>IF(Sheet1!U392="","",Sheet1!U392)</f>
        <v/>
      </c>
      <c r="V393" t="s">
        <v>60</v>
      </c>
      <c r="W393" t="str">
        <f>IF(Sheet1!W392="","",Sheet1!W392)</f>
        <v/>
      </c>
      <c r="X393" t="s">
        <v>60</v>
      </c>
      <c r="Y393" t="str">
        <f>IF(Sheet1!Y392="","",Sheet1!Y392)</f>
        <v/>
      </c>
      <c r="Z393" t="s">
        <v>60</v>
      </c>
      <c r="AA393" t="str">
        <f>IF(Sheet1!AA392="","",Sheet1!AA392)</f>
        <v/>
      </c>
      <c r="AB393" t="s">
        <v>60</v>
      </c>
      <c r="AC393" t="str">
        <f>IF(Sheet1!AC392="","",Sheet1!AC392)</f>
        <v/>
      </c>
      <c r="AD393" t="s">
        <v>60</v>
      </c>
      <c r="AE393" t="str">
        <f>IF(Sheet1!AE392="","",Sheet1!AE392)</f>
        <v/>
      </c>
      <c r="AF393" t="s">
        <v>60</v>
      </c>
      <c r="AG393" t="str">
        <f>IF(Sheet1!AG392="","",Sheet1!AG392)</f>
        <v/>
      </c>
      <c r="AH393" t="s">
        <v>60</v>
      </c>
      <c r="AI393" t="str">
        <f>IF(Sheet1!AI392="","",Sheet1!AI392)</f>
        <v/>
      </c>
      <c r="AJ393" t="s">
        <v>60</v>
      </c>
      <c r="AK393" t="str">
        <f>IF(Sheet1!AK392="","",Sheet1!AK392)</f>
        <v/>
      </c>
      <c r="AL393" t="s">
        <v>60</v>
      </c>
      <c r="AM393" t="str">
        <f>IF(Sheet1!AM392="","",Sheet1!AM392)</f>
        <v/>
      </c>
      <c r="AN393" t="s">
        <v>60</v>
      </c>
      <c r="AO393" t="str">
        <f>IF(Sheet1!AO392="","",Sheet1!AO392)</f>
        <v/>
      </c>
      <c r="AP393" t="s">
        <v>60</v>
      </c>
      <c r="AQ393" t="str">
        <f>IF(Sheet1!AQ392="","",Sheet1!AQ392)</f>
        <v/>
      </c>
      <c r="AR393" t="s">
        <v>60</v>
      </c>
      <c r="AS393" t="str">
        <f>IF(Sheet1!AS392="","",Sheet1!AS392)</f>
        <v/>
      </c>
    </row>
    <row r="394" spans="1:45">
      <c r="A394" t="s">
        <v>59</v>
      </c>
      <c r="B394" t="s">
        <v>60</v>
      </c>
      <c r="C394" t="str">
        <f>IF(Sheet1!C393="","",Sheet1!C393)</f>
        <v/>
      </c>
      <c r="D394" t="s">
        <v>60</v>
      </c>
      <c r="E394" t="str">
        <f>IF(Sheet1!E393="","",Sheet1!E393)</f>
        <v/>
      </c>
      <c r="F394" t="s">
        <v>60</v>
      </c>
      <c r="G394" t="str">
        <f>IF(Sheet1!G393="","",Sheet1!G393)</f>
        <v/>
      </c>
      <c r="H394" t="s">
        <v>60</v>
      </c>
      <c r="I394" t="str">
        <f>IF(Sheet1!I393="","",Sheet1!I393)</f>
        <v/>
      </c>
      <c r="J394" t="s">
        <v>60</v>
      </c>
      <c r="K394" t="str">
        <f>IF(Sheet1!K393="","",Sheet1!K393)</f>
        <v/>
      </c>
      <c r="L394" t="s">
        <v>60</v>
      </c>
      <c r="M394" t="str">
        <f>IF(Sheet1!M393="","",Sheet1!M393)</f>
        <v/>
      </c>
      <c r="N394" t="s">
        <v>60</v>
      </c>
      <c r="O394" t="str">
        <f>IF(Sheet1!O393="","",Sheet1!O393)</f>
        <v/>
      </c>
      <c r="P394" t="s">
        <v>60</v>
      </c>
      <c r="Q394" t="str">
        <f>IF(Sheet1!Q393="","",Sheet1!Q393)</f>
        <v/>
      </c>
      <c r="R394" t="s">
        <v>60</v>
      </c>
      <c r="S394" t="str">
        <f>IF(Sheet1!S393="","",Sheet1!S393)</f>
        <v/>
      </c>
      <c r="T394" t="s">
        <v>60</v>
      </c>
      <c r="U394" t="str">
        <f>IF(Sheet1!U393="","",Sheet1!U393)</f>
        <v/>
      </c>
      <c r="V394" t="s">
        <v>60</v>
      </c>
      <c r="W394" t="str">
        <f>IF(Sheet1!W393="","",Sheet1!W393)</f>
        <v/>
      </c>
      <c r="X394" t="s">
        <v>60</v>
      </c>
      <c r="Y394" t="str">
        <f>IF(Sheet1!Y393="","",Sheet1!Y393)</f>
        <v/>
      </c>
      <c r="Z394" t="s">
        <v>60</v>
      </c>
      <c r="AA394" t="str">
        <f>IF(Sheet1!AA393="","",Sheet1!AA393)</f>
        <v/>
      </c>
      <c r="AB394" t="s">
        <v>60</v>
      </c>
      <c r="AC394" t="str">
        <f>IF(Sheet1!AC393="","",Sheet1!AC393)</f>
        <v/>
      </c>
      <c r="AD394" t="s">
        <v>60</v>
      </c>
      <c r="AE394" t="str">
        <f>IF(Sheet1!AE393="","",Sheet1!AE393)</f>
        <v/>
      </c>
      <c r="AF394" t="s">
        <v>60</v>
      </c>
      <c r="AG394" t="str">
        <f>IF(Sheet1!AG393="","",Sheet1!AG393)</f>
        <v/>
      </c>
      <c r="AH394" t="s">
        <v>60</v>
      </c>
      <c r="AI394" t="str">
        <f>IF(Sheet1!AI393="","",Sheet1!AI393)</f>
        <v/>
      </c>
      <c r="AJ394" t="s">
        <v>60</v>
      </c>
      <c r="AK394" t="str">
        <f>IF(Sheet1!AK393="","",Sheet1!AK393)</f>
        <v/>
      </c>
      <c r="AL394" t="s">
        <v>60</v>
      </c>
      <c r="AM394" t="str">
        <f>IF(Sheet1!AM393="","",Sheet1!AM393)</f>
        <v/>
      </c>
      <c r="AN394" t="s">
        <v>60</v>
      </c>
      <c r="AO394" t="str">
        <f>IF(Sheet1!AO393="","",Sheet1!AO393)</f>
        <v/>
      </c>
      <c r="AP394" t="s">
        <v>60</v>
      </c>
      <c r="AQ394" t="str">
        <f>IF(Sheet1!AQ393="","",Sheet1!AQ393)</f>
        <v/>
      </c>
      <c r="AR394" t="s">
        <v>60</v>
      </c>
      <c r="AS394" t="str">
        <f>IF(Sheet1!AS393="","",Sheet1!AS393)</f>
        <v/>
      </c>
    </row>
    <row r="395" spans="1:45">
      <c r="A395" t="s">
        <v>59</v>
      </c>
      <c r="B395" t="s">
        <v>60</v>
      </c>
      <c r="C395" t="str">
        <f>IF(Sheet1!C394="","",Sheet1!C394)</f>
        <v/>
      </c>
      <c r="D395" t="s">
        <v>60</v>
      </c>
      <c r="E395" t="str">
        <f>IF(Sheet1!E394="","",Sheet1!E394)</f>
        <v/>
      </c>
      <c r="F395" t="s">
        <v>60</v>
      </c>
      <c r="G395" t="str">
        <f>IF(Sheet1!G394="","",Sheet1!G394)</f>
        <v/>
      </c>
      <c r="H395" t="s">
        <v>60</v>
      </c>
      <c r="I395" t="str">
        <f>IF(Sheet1!I394="","",Sheet1!I394)</f>
        <v/>
      </c>
      <c r="J395" t="s">
        <v>60</v>
      </c>
      <c r="K395" t="str">
        <f>IF(Sheet1!K394="","",Sheet1!K394)</f>
        <v/>
      </c>
      <c r="L395" t="s">
        <v>60</v>
      </c>
      <c r="M395" t="str">
        <f>IF(Sheet1!M394="","",Sheet1!M394)</f>
        <v/>
      </c>
      <c r="N395" t="s">
        <v>60</v>
      </c>
      <c r="O395" t="str">
        <f>IF(Sheet1!O394="","",Sheet1!O394)</f>
        <v/>
      </c>
      <c r="P395" t="s">
        <v>60</v>
      </c>
      <c r="Q395" t="str">
        <f>IF(Sheet1!Q394="","",Sheet1!Q394)</f>
        <v/>
      </c>
      <c r="R395" t="s">
        <v>60</v>
      </c>
      <c r="S395" t="str">
        <f>IF(Sheet1!S394="","",Sheet1!S394)</f>
        <v/>
      </c>
      <c r="T395" t="s">
        <v>60</v>
      </c>
      <c r="U395" t="str">
        <f>IF(Sheet1!U394="","",Sheet1!U394)</f>
        <v/>
      </c>
      <c r="V395" t="s">
        <v>60</v>
      </c>
      <c r="W395" t="str">
        <f>IF(Sheet1!W394="","",Sheet1!W394)</f>
        <v/>
      </c>
      <c r="X395" t="s">
        <v>60</v>
      </c>
      <c r="Y395" t="str">
        <f>IF(Sheet1!Y394="","",Sheet1!Y394)</f>
        <v/>
      </c>
      <c r="Z395" t="s">
        <v>60</v>
      </c>
      <c r="AA395" t="str">
        <f>IF(Sheet1!AA394="","",Sheet1!AA394)</f>
        <v/>
      </c>
      <c r="AB395" t="s">
        <v>60</v>
      </c>
      <c r="AC395" t="str">
        <f>IF(Sheet1!AC394="","",Sheet1!AC394)</f>
        <v/>
      </c>
      <c r="AD395" t="s">
        <v>60</v>
      </c>
      <c r="AE395" t="str">
        <f>IF(Sheet1!AE394="","",Sheet1!AE394)</f>
        <v/>
      </c>
      <c r="AF395" t="s">
        <v>60</v>
      </c>
      <c r="AG395" t="str">
        <f>IF(Sheet1!AG394="","",Sheet1!AG394)</f>
        <v/>
      </c>
      <c r="AH395" t="s">
        <v>60</v>
      </c>
      <c r="AI395" t="str">
        <f>IF(Sheet1!AI394="","",Sheet1!AI394)</f>
        <v/>
      </c>
      <c r="AJ395" t="s">
        <v>60</v>
      </c>
      <c r="AK395" t="str">
        <f>IF(Sheet1!AK394="","",Sheet1!AK394)</f>
        <v/>
      </c>
      <c r="AL395" t="s">
        <v>60</v>
      </c>
      <c r="AM395" t="str">
        <f>IF(Sheet1!AM394="","",Sheet1!AM394)</f>
        <v/>
      </c>
      <c r="AN395" t="s">
        <v>60</v>
      </c>
      <c r="AO395" t="str">
        <f>IF(Sheet1!AO394="","",Sheet1!AO394)</f>
        <v/>
      </c>
      <c r="AP395" t="s">
        <v>60</v>
      </c>
      <c r="AQ395" t="str">
        <f>IF(Sheet1!AQ394="","",Sheet1!AQ394)</f>
        <v/>
      </c>
      <c r="AR395" t="s">
        <v>60</v>
      </c>
      <c r="AS395" t="str">
        <f>IF(Sheet1!AS394="","",Sheet1!AS394)</f>
        <v/>
      </c>
    </row>
    <row r="396" spans="1:45">
      <c r="A396" t="s">
        <v>59</v>
      </c>
      <c r="B396" t="s">
        <v>60</v>
      </c>
      <c r="C396" t="str">
        <f>IF(Sheet1!C395="","",Sheet1!C395)</f>
        <v/>
      </c>
      <c r="D396" t="s">
        <v>60</v>
      </c>
      <c r="E396" t="str">
        <f>IF(Sheet1!E395="","",Sheet1!E395)</f>
        <v/>
      </c>
      <c r="F396" t="s">
        <v>60</v>
      </c>
      <c r="G396" t="str">
        <f>IF(Sheet1!G395="","",Sheet1!G395)</f>
        <v/>
      </c>
      <c r="H396" t="s">
        <v>60</v>
      </c>
      <c r="I396" t="str">
        <f>IF(Sheet1!I395="","",Sheet1!I395)</f>
        <v/>
      </c>
      <c r="J396" t="s">
        <v>60</v>
      </c>
      <c r="K396" t="str">
        <f>IF(Sheet1!K395="","",Sheet1!K395)</f>
        <v/>
      </c>
      <c r="L396" t="s">
        <v>60</v>
      </c>
      <c r="M396" t="str">
        <f>IF(Sheet1!M395="","",Sheet1!M395)</f>
        <v/>
      </c>
      <c r="N396" t="s">
        <v>60</v>
      </c>
      <c r="O396" t="str">
        <f>IF(Sheet1!O395="","",Sheet1!O395)</f>
        <v/>
      </c>
      <c r="P396" t="s">
        <v>60</v>
      </c>
      <c r="Q396" t="str">
        <f>IF(Sheet1!Q395="","",Sheet1!Q395)</f>
        <v/>
      </c>
      <c r="R396" t="s">
        <v>60</v>
      </c>
      <c r="S396" t="str">
        <f>IF(Sheet1!S395="","",Sheet1!S395)</f>
        <v/>
      </c>
      <c r="T396" t="s">
        <v>60</v>
      </c>
      <c r="U396" t="str">
        <f>IF(Sheet1!U395="","",Sheet1!U395)</f>
        <v/>
      </c>
      <c r="V396" t="s">
        <v>60</v>
      </c>
      <c r="W396" t="str">
        <f>IF(Sheet1!W395="","",Sheet1!W395)</f>
        <v/>
      </c>
      <c r="X396" t="s">
        <v>60</v>
      </c>
      <c r="Y396" t="str">
        <f>IF(Sheet1!Y395="","",Sheet1!Y395)</f>
        <v/>
      </c>
      <c r="Z396" t="s">
        <v>60</v>
      </c>
      <c r="AA396" t="str">
        <f>IF(Sheet1!AA395="","",Sheet1!AA395)</f>
        <v/>
      </c>
      <c r="AB396" t="s">
        <v>60</v>
      </c>
      <c r="AC396" t="str">
        <f>IF(Sheet1!AC395="","",Sheet1!AC395)</f>
        <v/>
      </c>
      <c r="AD396" t="s">
        <v>60</v>
      </c>
      <c r="AE396" t="str">
        <f>IF(Sheet1!AE395="","",Sheet1!AE395)</f>
        <v/>
      </c>
      <c r="AF396" t="s">
        <v>60</v>
      </c>
      <c r="AG396" t="str">
        <f>IF(Sheet1!AG395="","",Sheet1!AG395)</f>
        <v/>
      </c>
      <c r="AH396" t="s">
        <v>60</v>
      </c>
      <c r="AI396" t="str">
        <f>IF(Sheet1!AI395="","",Sheet1!AI395)</f>
        <v/>
      </c>
      <c r="AJ396" t="s">
        <v>60</v>
      </c>
      <c r="AK396" t="str">
        <f>IF(Sheet1!AK395="","",Sheet1!AK395)</f>
        <v/>
      </c>
      <c r="AL396" t="s">
        <v>60</v>
      </c>
      <c r="AM396" t="str">
        <f>IF(Sheet1!AM395="","",Sheet1!AM395)</f>
        <v/>
      </c>
      <c r="AN396" t="s">
        <v>60</v>
      </c>
      <c r="AO396" t="str">
        <f>IF(Sheet1!AO395="","",Sheet1!AO395)</f>
        <v/>
      </c>
      <c r="AP396" t="s">
        <v>60</v>
      </c>
      <c r="AQ396" t="str">
        <f>IF(Sheet1!AQ395="","",Sheet1!AQ395)</f>
        <v/>
      </c>
      <c r="AR396" t="s">
        <v>60</v>
      </c>
      <c r="AS396" t="str">
        <f>IF(Sheet1!AS395="","",Sheet1!AS395)</f>
        <v/>
      </c>
    </row>
    <row r="397" spans="1:45">
      <c r="A397" t="s">
        <v>59</v>
      </c>
      <c r="B397" t="s">
        <v>60</v>
      </c>
      <c r="C397" t="str">
        <f>IF(Sheet1!C396="","",Sheet1!C396)</f>
        <v/>
      </c>
      <c r="D397" t="s">
        <v>60</v>
      </c>
      <c r="E397" t="str">
        <f>IF(Sheet1!E396="","",Sheet1!E396)</f>
        <v/>
      </c>
      <c r="F397" t="s">
        <v>60</v>
      </c>
      <c r="G397" t="str">
        <f>IF(Sheet1!G396="","",Sheet1!G396)</f>
        <v/>
      </c>
      <c r="H397" t="s">
        <v>60</v>
      </c>
      <c r="I397" t="str">
        <f>IF(Sheet1!I396="","",Sheet1!I396)</f>
        <v/>
      </c>
      <c r="J397" t="s">
        <v>60</v>
      </c>
      <c r="K397" t="str">
        <f>IF(Sheet1!K396="","",Sheet1!K396)</f>
        <v/>
      </c>
      <c r="L397" t="s">
        <v>60</v>
      </c>
      <c r="M397" t="str">
        <f>IF(Sheet1!M396="","",Sheet1!M396)</f>
        <v/>
      </c>
      <c r="N397" t="s">
        <v>60</v>
      </c>
      <c r="O397" t="str">
        <f>IF(Sheet1!O396="","",Sheet1!O396)</f>
        <v/>
      </c>
      <c r="P397" t="s">
        <v>60</v>
      </c>
      <c r="Q397" t="str">
        <f>IF(Sheet1!Q396="","",Sheet1!Q396)</f>
        <v/>
      </c>
      <c r="R397" t="s">
        <v>60</v>
      </c>
      <c r="S397" t="str">
        <f>IF(Sheet1!S396="","",Sheet1!S396)</f>
        <v/>
      </c>
      <c r="T397" t="s">
        <v>60</v>
      </c>
      <c r="U397" t="str">
        <f>IF(Sheet1!U396="","",Sheet1!U396)</f>
        <v/>
      </c>
      <c r="V397" t="s">
        <v>60</v>
      </c>
      <c r="W397" t="str">
        <f>IF(Sheet1!W396="","",Sheet1!W396)</f>
        <v/>
      </c>
      <c r="X397" t="s">
        <v>60</v>
      </c>
      <c r="Y397" t="str">
        <f>IF(Sheet1!Y396="","",Sheet1!Y396)</f>
        <v/>
      </c>
      <c r="Z397" t="s">
        <v>60</v>
      </c>
      <c r="AA397" t="str">
        <f>IF(Sheet1!AA396="","",Sheet1!AA396)</f>
        <v/>
      </c>
      <c r="AB397" t="s">
        <v>60</v>
      </c>
      <c r="AC397" t="str">
        <f>IF(Sheet1!AC396="","",Sheet1!AC396)</f>
        <v/>
      </c>
      <c r="AD397" t="s">
        <v>60</v>
      </c>
      <c r="AE397" t="str">
        <f>IF(Sheet1!AE396="","",Sheet1!AE396)</f>
        <v/>
      </c>
      <c r="AF397" t="s">
        <v>60</v>
      </c>
      <c r="AG397" t="str">
        <f>IF(Sheet1!AG396="","",Sheet1!AG396)</f>
        <v/>
      </c>
      <c r="AH397" t="s">
        <v>60</v>
      </c>
      <c r="AI397" t="str">
        <f>IF(Sheet1!AI396="","",Sheet1!AI396)</f>
        <v/>
      </c>
      <c r="AJ397" t="s">
        <v>60</v>
      </c>
      <c r="AK397" t="str">
        <f>IF(Sheet1!AK396="","",Sheet1!AK396)</f>
        <v/>
      </c>
      <c r="AL397" t="s">
        <v>60</v>
      </c>
      <c r="AM397" t="str">
        <f>IF(Sheet1!AM396="","",Sheet1!AM396)</f>
        <v/>
      </c>
      <c r="AN397" t="s">
        <v>60</v>
      </c>
      <c r="AO397" t="str">
        <f>IF(Sheet1!AO396="","",Sheet1!AO396)</f>
        <v/>
      </c>
      <c r="AP397" t="s">
        <v>60</v>
      </c>
      <c r="AQ397" t="str">
        <f>IF(Sheet1!AQ396="","",Sheet1!AQ396)</f>
        <v/>
      </c>
      <c r="AR397" t="s">
        <v>60</v>
      </c>
      <c r="AS397" t="str">
        <f>IF(Sheet1!AS396="","",Sheet1!AS396)</f>
        <v/>
      </c>
    </row>
    <row r="398" spans="1:45">
      <c r="A398" t="s">
        <v>59</v>
      </c>
      <c r="B398" t="s">
        <v>60</v>
      </c>
      <c r="C398" t="str">
        <f>IF(Sheet1!C397="","",Sheet1!C397)</f>
        <v/>
      </c>
      <c r="D398" t="s">
        <v>60</v>
      </c>
      <c r="E398" t="str">
        <f>IF(Sheet1!E397="","",Sheet1!E397)</f>
        <v/>
      </c>
      <c r="F398" t="s">
        <v>60</v>
      </c>
      <c r="G398" t="str">
        <f>IF(Sheet1!G397="","",Sheet1!G397)</f>
        <v/>
      </c>
      <c r="H398" t="s">
        <v>60</v>
      </c>
      <c r="I398" t="str">
        <f>IF(Sheet1!I397="","",Sheet1!I397)</f>
        <v/>
      </c>
      <c r="J398" t="s">
        <v>60</v>
      </c>
      <c r="K398" t="str">
        <f>IF(Sheet1!K397="","",Sheet1!K397)</f>
        <v/>
      </c>
      <c r="L398" t="s">
        <v>60</v>
      </c>
      <c r="M398" t="str">
        <f>IF(Sheet1!M397="","",Sheet1!M397)</f>
        <v/>
      </c>
      <c r="N398" t="s">
        <v>60</v>
      </c>
      <c r="O398" t="str">
        <f>IF(Sheet1!O397="","",Sheet1!O397)</f>
        <v/>
      </c>
      <c r="P398" t="s">
        <v>60</v>
      </c>
      <c r="Q398" t="str">
        <f>IF(Sheet1!Q397="","",Sheet1!Q397)</f>
        <v/>
      </c>
      <c r="R398" t="s">
        <v>60</v>
      </c>
      <c r="S398" t="str">
        <f>IF(Sheet1!S397="","",Sheet1!S397)</f>
        <v/>
      </c>
      <c r="T398" t="s">
        <v>60</v>
      </c>
      <c r="U398" t="str">
        <f>IF(Sheet1!U397="","",Sheet1!U397)</f>
        <v/>
      </c>
      <c r="V398" t="s">
        <v>60</v>
      </c>
      <c r="W398" t="str">
        <f>IF(Sheet1!W397="","",Sheet1!W397)</f>
        <v/>
      </c>
      <c r="X398" t="s">
        <v>60</v>
      </c>
      <c r="Y398" t="str">
        <f>IF(Sheet1!Y397="","",Sheet1!Y397)</f>
        <v/>
      </c>
      <c r="Z398" t="s">
        <v>60</v>
      </c>
      <c r="AA398" t="str">
        <f>IF(Sheet1!AA397="","",Sheet1!AA397)</f>
        <v/>
      </c>
      <c r="AB398" t="s">
        <v>60</v>
      </c>
      <c r="AC398" t="str">
        <f>IF(Sheet1!AC397="","",Sheet1!AC397)</f>
        <v/>
      </c>
      <c r="AD398" t="s">
        <v>60</v>
      </c>
      <c r="AE398" t="str">
        <f>IF(Sheet1!AE397="","",Sheet1!AE397)</f>
        <v/>
      </c>
      <c r="AF398" t="s">
        <v>60</v>
      </c>
      <c r="AG398" t="str">
        <f>IF(Sheet1!AG397="","",Sheet1!AG397)</f>
        <v/>
      </c>
      <c r="AH398" t="s">
        <v>60</v>
      </c>
      <c r="AI398" t="str">
        <f>IF(Sheet1!AI397="","",Sheet1!AI397)</f>
        <v/>
      </c>
      <c r="AJ398" t="s">
        <v>60</v>
      </c>
      <c r="AK398" t="str">
        <f>IF(Sheet1!AK397="","",Sheet1!AK397)</f>
        <v/>
      </c>
      <c r="AL398" t="s">
        <v>60</v>
      </c>
      <c r="AM398" t="str">
        <f>IF(Sheet1!AM397="","",Sheet1!AM397)</f>
        <v/>
      </c>
      <c r="AN398" t="s">
        <v>60</v>
      </c>
      <c r="AO398" t="str">
        <f>IF(Sheet1!AO397="","",Sheet1!AO397)</f>
        <v/>
      </c>
      <c r="AP398" t="s">
        <v>60</v>
      </c>
      <c r="AQ398" t="str">
        <f>IF(Sheet1!AQ397="","",Sheet1!AQ397)</f>
        <v/>
      </c>
      <c r="AR398" t="s">
        <v>60</v>
      </c>
      <c r="AS398" t="str">
        <f>IF(Sheet1!AS397="","",Sheet1!AS397)</f>
        <v/>
      </c>
    </row>
    <row r="399" spans="1:45">
      <c r="A399" t="s">
        <v>59</v>
      </c>
      <c r="B399" t="s">
        <v>60</v>
      </c>
      <c r="C399" t="str">
        <f>IF(Sheet1!C398="","",Sheet1!C398)</f>
        <v/>
      </c>
      <c r="D399" t="s">
        <v>60</v>
      </c>
      <c r="E399" t="str">
        <f>IF(Sheet1!E398="","",Sheet1!E398)</f>
        <v/>
      </c>
      <c r="F399" t="s">
        <v>60</v>
      </c>
      <c r="G399" t="str">
        <f>IF(Sheet1!G398="","",Sheet1!G398)</f>
        <v/>
      </c>
      <c r="H399" t="s">
        <v>60</v>
      </c>
      <c r="I399" t="str">
        <f>IF(Sheet1!I398="","",Sheet1!I398)</f>
        <v/>
      </c>
      <c r="J399" t="s">
        <v>60</v>
      </c>
      <c r="K399" t="str">
        <f>IF(Sheet1!K398="","",Sheet1!K398)</f>
        <v/>
      </c>
      <c r="L399" t="s">
        <v>60</v>
      </c>
      <c r="M399" t="str">
        <f>IF(Sheet1!M398="","",Sheet1!M398)</f>
        <v/>
      </c>
      <c r="N399" t="s">
        <v>60</v>
      </c>
      <c r="O399" t="str">
        <f>IF(Sheet1!O398="","",Sheet1!O398)</f>
        <v/>
      </c>
      <c r="P399" t="s">
        <v>60</v>
      </c>
      <c r="Q399" t="str">
        <f>IF(Sheet1!Q398="","",Sheet1!Q398)</f>
        <v/>
      </c>
      <c r="R399" t="s">
        <v>60</v>
      </c>
      <c r="S399" t="str">
        <f>IF(Sheet1!S398="","",Sheet1!S398)</f>
        <v/>
      </c>
      <c r="T399" t="s">
        <v>60</v>
      </c>
      <c r="U399" t="str">
        <f>IF(Sheet1!U398="","",Sheet1!U398)</f>
        <v/>
      </c>
      <c r="V399" t="s">
        <v>60</v>
      </c>
      <c r="W399" t="str">
        <f>IF(Sheet1!W398="","",Sheet1!W398)</f>
        <v/>
      </c>
      <c r="X399" t="s">
        <v>60</v>
      </c>
      <c r="Y399" t="str">
        <f>IF(Sheet1!Y398="","",Sheet1!Y398)</f>
        <v/>
      </c>
      <c r="Z399" t="s">
        <v>60</v>
      </c>
      <c r="AA399" t="str">
        <f>IF(Sheet1!AA398="","",Sheet1!AA398)</f>
        <v/>
      </c>
      <c r="AB399" t="s">
        <v>60</v>
      </c>
      <c r="AC399" t="str">
        <f>IF(Sheet1!AC398="","",Sheet1!AC398)</f>
        <v/>
      </c>
      <c r="AD399" t="s">
        <v>60</v>
      </c>
      <c r="AE399" t="str">
        <f>IF(Sheet1!AE398="","",Sheet1!AE398)</f>
        <v/>
      </c>
      <c r="AF399" t="s">
        <v>60</v>
      </c>
      <c r="AG399" t="str">
        <f>IF(Sheet1!AG398="","",Sheet1!AG398)</f>
        <v/>
      </c>
      <c r="AH399" t="s">
        <v>60</v>
      </c>
      <c r="AI399" t="str">
        <f>IF(Sheet1!AI398="","",Sheet1!AI398)</f>
        <v/>
      </c>
      <c r="AJ399" t="s">
        <v>60</v>
      </c>
      <c r="AK399" t="str">
        <f>IF(Sheet1!AK398="","",Sheet1!AK398)</f>
        <v/>
      </c>
      <c r="AL399" t="s">
        <v>60</v>
      </c>
      <c r="AM399" t="str">
        <f>IF(Sheet1!AM398="","",Sheet1!AM398)</f>
        <v/>
      </c>
      <c r="AN399" t="s">
        <v>60</v>
      </c>
      <c r="AO399" t="str">
        <f>IF(Sheet1!AO398="","",Sheet1!AO398)</f>
        <v/>
      </c>
      <c r="AP399" t="s">
        <v>60</v>
      </c>
      <c r="AQ399" t="str">
        <f>IF(Sheet1!AQ398="","",Sheet1!AQ398)</f>
        <v/>
      </c>
      <c r="AR399" t="s">
        <v>60</v>
      </c>
      <c r="AS399" t="str">
        <f>IF(Sheet1!AS398="","",Sheet1!AS398)</f>
        <v/>
      </c>
    </row>
    <row r="400" spans="1:45">
      <c r="A400" t="s">
        <v>59</v>
      </c>
      <c r="B400" t="s">
        <v>60</v>
      </c>
      <c r="C400" t="str">
        <f>IF(Sheet1!C399="","",Sheet1!C399)</f>
        <v/>
      </c>
      <c r="D400" t="s">
        <v>60</v>
      </c>
      <c r="E400" t="str">
        <f>IF(Sheet1!E399="","",Sheet1!E399)</f>
        <v/>
      </c>
      <c r="F400" t="s">
        <v>60</v>
      </c>
      <c r="G400" t="str">
        <f>IF(Sheet1!G399="","",Sheet1!G399)</f>
        <v/>
      </c>
      <c r="H400" t="s">
        <v>60</v>
      </c>
      <c r="I400" t="str">
        <f>IF(Sheet1!I399="","",Sheet1!I399)</f>
        <v/>
      </c>
      <c r="J400" t="s">
        <v>60</v>
      </c>
      <c r="K400" t="str">
        <f>IF(Sheet1!K399="","",Sheet1!K399)</f>
        <v/>
      </c>
      <c r="L400" t="s">
        <v>60</v>
      </c>
      <c r="M400" t="str">
        <f>IF(Sheet1!M399="","",Sheet1!M399)</f>
        <v/>
      </c>
      <c r="N400" t="s">
        <v>60</v>
      </c>
      <c r="O400" t="str">
        <f>IF(Sheet1!O399="","",Sheet1!O399)</f>
        <v/>
      </c>
      <c r="P400" t="s">
        <v>60</v>
      </c>
      <c r="Q400" t="str">
        <f>IF(Sheet1!Q399="","",Sheet1!Q399)</f>
        <v/>
      </c>
      <c r="R400" t="s">
        <v>60</v>
      </c>
      <c r="S400" t="str">
        <f>IF(Sheet1!S399="","",Sheet1!S399)</f>
        <v/>
      </c>
      <c r="T400" t="s">
        <v>60</v>
      </c>
      <c r="U400" t="str">
        <f>IF(Sheet1!U399="","",Sheet1!U399)</f>
        <v/>
      </c>
      <c r="V400" t="s">
        <v>60</v>
      </c>
      <c r="W400" t="str">
        <f>IF(Sheet1!W399="","",Sheet1!W399)</f>
        <v/>
      </c>
      <c r="X400" t="s">
        <v>60</v>
      </c>
      <c r="Y400" t="str">
        <f>IF(Sheet1!Y399="","",Sheet1!Y399)</f>
        <v/>
      </c>
      <c r="Z400" t="s">
        <v>60</v>
      </c>
      <c r="AA400" t="str">
        <f>IF(Sheet1!AA399="","",Sheet1!AA399)</f>
        <v/>
      </c>
      <c r="AB400" t="s">
        <v>60</v>
      </c>
      <c r="AC400" t="str">
        <f>IF(Sheet1!AC399="","",Sheet1!AC399)</f>
        <v/>
      </c>
      <c r="AD400" t="s">
        <v>60</v>
      </c>
      <c r="AE400" t="str">
        <f>IF(Sheet1!AE399="","",Sheet1!AE399)</f>
        <v/>
      </c>
      <c r="AF400" t="s">
        <v>60</v>
      </c>
      <c r="AG400" t="str">
        <f>IF(Sheet1!AG399="","",Sheet1!AG399)</f>
        <v/>
      </c>
      <c r="AH400" t="s">
        <v>60</v>
      </c>
      <c r="AI400" t="str">
        <f>IF(Sheet1!AI399="","",Sheet1!AI399)</f>
        <v/>
      </c>
      <c r="AJ400" t="s">
        <v>60</v>
      </c>
      <c r="AK400" t="str">
        <f>IF(Sheet1!AK399="","",Sheet1!AK399)</f>
        <v/>
      </c>
      <c r="AL400" t="s">
        <v>60</v>
      </c>
      <c r="AM400" t="str">
        <f>IF(Sheet1!AM399="","",Sheet1!AM399)</f>
        <v/>
      </c>
      <c r="AN400" t="s">
        <v>60</v>
      </c>
      <c r="AO400" t="str">
        <f>IF(Sheet1!AO399="","",Sheet1!AO399)</f>
        <v/>
      </c>
      <c r="AP400" t="s">
        <v>60</v>
      </c>
      <c r="AQ400" t="str">
        <f>IF(Sheet1!AQ399="","",Sheet1!AQ399)</f>
        <v/>
      </c>
      <c r="AR400" t="s">
        <v>60</v>
      </c>
      <c r="AS400" t="str">
        <f>IF(Sheet1!AS399="","",Sheet1!AS399)</f>
        <v/>
      </c>
    </row>
    <row r="401" spans="1:45">
      <c r="A401" t="s">
        <v>59</v>
      </c>
      <c r="B401" t="s">
        <v>60</v>
      </c>
      <c r="C401" t="str">
        <f>IF(Sheet1!C400="","",Sheet1!C400)</f>
        <v/>
      </c>
      <c r="D401" t="s">
        <v>60</v>
      </c>
      <c r="E401" t="str">
        <f>IF(Sheet1!E400="","",Sheet1!E400)</f>
        <v/>
      </c>
      <c r="F401" t="s">
        <v>60</v>
      </c>
      <c r="G401" t="str">
        <f>IF(Sheet1!G400="","",Sheet1!G400)</f>
        <v/>
      </c>
      <c r="H401" t="s">
        <v>60</v>
      </c>
      <c r="I401" t="str">
        <f>IF(Sheet1!I400="","",Sheet1!I400)</f>
        <v/>
      </c>
      <c r="J401" t="s">
        <v>60</v>
      </c>
      <c r="K401" t="str">
        <f>IF(Sheet1!K400="","",Sheet1!K400)</f>
        <v/>
      </c>
      <c r="L401" t="s">
        <v>60</v>
      </c>
      <c r="M401" t="str">
        <f>IF(Sheet1!M400="","",Sheet1!M400)</f>
        <v/>
      </c>
      <c r="N401" t="s">
        <v>60</v>
      </c>
      <c r="O401" t="str">
        <f>IF(Sheet1!O400="","",Sheet1!O400)</f>
        <v/>
      </c>
      <c r="P401" t="s">
        <v>60</v>
      </c>
      <c r="Q401" t="str">
        <f>IF(Sheet1!Q400="","",Sheet1!Q400)</f>
        <v/>
      </c>
      <c r="R401" t="s">
        <v>60</v>
      </c>
      <c r="S401" t="str">
        <f>IF(Sheet1!S400="","",Sheet1!S400)</f>
        <v/>
      </c>
      <c r="T401" t="s">
        <v>60</v>
      </c>
      <c r="U401" t="str">
        <f>IF(Sheet1!U400="","",Sheet1!U400)</f>
        <v/>
      </c>
      <c r="V401" t="s">
        <v>60</v>
      </c>
      <c r="W401" t="str">
        <f>IF(Sheet1!W400="","",Sheet1!W400)</f>
        <v/>
      </c>
      <c r="X401" t="s">
        <v>60</v>
      </c>
      <c r="Y401" t="str">
        <f>IF(Sheet1!Y400="","",Sheet1!Y400)</f>
        <v/>
      </c>
      <c r="Z401" t="s">
        <v>60</v>
      </c>
      <c r="AA401" t="str">
        <f>IF(Sheet1!AA400="","",Sheet1!AA400)</f>
        <v/>
      </c>
      <c r="AB401" t="s">
        <v>60</v>
      </c>
      <c r="AC401" t="str">
        <f>IF(Sheet1!AC400="","",Sheet1!AC400)</f>
        <v/>
      </c>
      <c r="AD401" t="s">
        <v>60</v>
      </c>
      <c r="AE401" t="str">
        <f>IF(Sheet1!AE400="","",Sheet1!AE400)</f>
        <v/>
      </c>
      <c r="AF401" t="s">
        <v>60</v>
      </c>
      <c r="AG401" t="str">
        <f>IF(Sheet1!AG400="","",Sheet1!AG400)</f>
        <v/>
      </c>
      <c r="AH401" t="s">
        <v>60</v>
      </c>
      <c r="AI401" t="str">
        <f>IF(Sheet1!AI400="","",Sheet1!AI400)</f>
        <v/>
      </c>
      <c r="AJ401" t="s">
        <v>60</v>
      </c>
      <c r="AK401" t="str">
        <f>IF(Sheet1!AK400="","",Sheet1!AK400)</f>
        <v/>
      </c>
      <c r="AL401" t="s">
        <v>60</v>
      </c>
      <c r="AM401" t="str">
        <f>IF(Sheet1!AM400="","",Sheet1!AM400)</f>
        <v/>
      </c>
      <c r="AN401" t="s">
        <v>60</v>
      </c>
      <c r="AO401" t="str">
        <f>IF(Sheet1!AO400="","",Sheet1!AO400)</f>
        <v/>
      </c>
      <c r="AP401" t="s">
        <v>60</v>
      </c>
      <c r="AQ401" t="str">
        <f>IF(Sheet1!AQ400="","",Sheet1!AQ400)</f>
        <v/>
      </c>
      <c r="AR401" t="s">
        <v>60</v>
      </c>
      <c r="AS401" t="str">
        <f>IF(Sheet1!AS400="","",Sheet1!AS400)</f>
        <v/>
      </c>
    </row>
    <row r="402" spans="1:45">
      <c r="A402" t="s">
        <v>59</v>
      </c>
      <c r="B402" t="s">
        <v>60</v>
      </c>
      <c r="C402" t="str">
        <f>IF(Sheet1!C401="","",Sheet1!C401)</f>
        <v/>
      </c>
      <c r="D402" t="s">
        <v>60</v>
      </c>
      <c r="E402" t="str">
        <f>IF(Sheet1!E401="","",Sheet1!E401)</f>
        <v/>
      </c>
      <c r="F402" t="s">
        <v>60</v>
      </c>
      <c r="G402" t="str">
        <f>IF(Sheet1!G401="","",Sheet1!G401)</f>
        <v/>
      </c>
      <c r="H402" t="s">
        <v>60</v>
      </c>
      <c r="I402" t="str">
        <f>IF(Sheet1!I401="","",Sheet1!I401)</f>
        <v/>
      </c>
      <c r="J402" t="s">
        <v>60</v>
      </c>
      <c r="K402" t="str">
        <f>IF(Sheet1!K401="","",Sheet1!K401)</f>
        <v/>
      </c>
      <c r="L402" t="s">
        <v>60</v>
      </c>
      <c r="M402" t="str">
        <f>IF(Sheet1!M401="","",Sheet1!M401)</f>
        <v/>
      </c>
      <c r="N402" t="s">
        <v>60</v>
      </c>
      <c r="O402" t="str">
        <f>IF(Sheet1!O401="","",Sheet1!O401)</f>
        <v/>
      </c>
      <c r="P402" t="s">
        <v>60</v>
      </c>
      <c r="Q402" t="str">
        <f>IF(Sheet1!Q401="","",Sheet1!Q401)</f>
        <v/>
      </c>
      <c r="R402" t="s">
        <v>60</v>
      </c>
      <c r="S402" t="str">
        <f>IF(Sheet1!S401="","",Sheet1!S401)</f>
        <v/>
      </c>
      <c r="T402" t="s">
        <v>60</v>
      </c>
      <c r="U402" t="str">
        <f>IF(Sheet1!U401="","",Sheet1!U401)</f>
        <v/>
      </c>
      <c r="V402" t="s">
        <v>60</v>
      </c>
      <c r="W402" t="str">
        <f>IF(Sheet1!W401="","",Sheet1!W401)</f>
        <v/>
      </c>
      <c r="X402" t="s">
        <v>60</v>
      </c>
      <c r="Y402" t="str">
        <f>IF(Sheet1!Y401="","",Sheet1!Y401)</f>
        <v/>
      </c>
      <c r="Z402" t="s">
        <v>60</v>
      </c>
      <c r="AA402" t="str">
        <f>IF(Sheet1!AA401="","",Sheet1!AA401)</f>
        <v/>
      </c>
      <c r="AB402" t="s">
        <v>60</v>
      </c>
      <c r="AC402" t="str">
        <f>IF(Sheet1!AC401="","",Sheet1!AC401)</f>
        <v/>
      </c>
      <c r="AD402" t="s">
        <v>60</v>
      </c>
      <c r="AE402" t="str">
        <f>IF(Sheet1!AE401="","",Sheet1!AE401)</f>
        <v/>
      </c>
      <c r="AF402" t="s">
        <v>60</v>
      </c>
      <c r="AG402" t="str">
        <f>IF(Sheet1!AG401="","",Sheet1!AG401)</f>
        <v/>
      </c>
      <c r="AH402" t="s">
        <v>60</v>
      </c>
      <c r="AI402" t="str">
        <f>IF(Sheet1!AI401="","",Sheet1!AI401)</f>
        <v/>
      </c>
      <c r="AJ402" t="s">
        <v>60</v>
      </c>
      <c r="AK402" t="str">
        <f>IF(Sheet1!AK401="","",Sheet1!AK401)</f>
        <v/>
      </c>
      <c r="AL402" t="s">
        <v>60</v>
      </c>
      <c r="AM402" t="str">
        <f>IF(Sheet1!AM401="","",Sheet1!AM401)</f>
        <v/>
      </c>
      <c r="AN402" t="s">
        <v>60</v>
      </c>
      <c r="AO402" t="str">
        <f>IF(Sheet1!AO401="","",Sheet1!AO401)</f>
        <v/>
      </c>
      <c r="AP402" t="s">
        <v>60</v>
      </c>
      <c r="AQ402" t="str">
        <f>IF(Sheet1!AQ401="","",Sheet1!AQ401)</f>
        <v/>
      </c>
      <c r="AR402" t="s">
        <v>60</v>
      </c>
      <c r="AS402" t="str">
        <f>IF(Sheet1!AS401="","",Sheet1!AS401)</f>
        <v/>
      </c>
    </row>
    <row r="403" spans="1:45">
      <c r="A403" t="s">
        <v>59</v>
      </c>
      <c r="B403" t="s">
        <v>60</v>
      </c>
      <c r="C403" t="str">
        <f>IF(Sheet1!C402="","",Sheet1!C402)</f>
        <v/>
      </c>
      <c r="D403" t="s">
        <v>60</v>
      </c>
      <c r="E403" t="str">
        <f>IF(Sheet1!E402="","",Sheet1!E402)</f>
        <v/>
      </c>
      <c r="F403" t="s">
        <v>60</v>
      </c>
      <c r="G403" t="str">
        <f>IF(Sheet1!G402="","",Sheet1!G402)</f>
        <v/>
      </c>
      <c r="H403" t="s">
        <v>60</v>
      </c>
      <c r="I403" t="str">
        <f>IF(Sheet1!I402="","",Sheet1!I402)</f>
        <v/>
      </c>
      <c r="J403" t="s">
        <v>60</v>
      </c>
      <c r="K403" t="str">
        <f>IF(Sheet1!K402="","",Sheet1!K402)</f>
        <v/>
      </c>
      <c r="L403" t="s">
        <v>60</v>
      </c>
      <c r="M403" t="str">
        <f>IF(Sheet1!M402="","",Sheet1!M402)</f>
        <v/>
      </c>
      <c r="N403" t="s">
        <v>60</v>
      </c>
      <c r="O403" t="str">
        <f>IF(Sheet1!O402="","",Sheet1!O402)</f>
        <v/>
      </c>
      <c r="P403" t="s">
        <v>60</v>
      </c>
      <c r="Q403" t="str">
        <f>IF(Sheet1!Q402="","",Sheet1!Q402)</f>
        <v/>
      </c>
      <c r="R403" t="s">
        <v>60</v>
      </c>
      <c r="S403" t="str">
        <f>IF(Sheet1!S402="","",Sheet1!S402)</f>
        <v/>
      </c>
      <c r="T403" t="s">
        <v>60</v>
      </c>
      <c r="U403" t="str">
        <f>IF(Sheet1!U402="","",Sheet1!U402)</f>
        <v/>
      </c>
      <c r="V403" t="s">
        <v>60</v>
      </c>
      <c r="W403" t="str">
        <f>IF(Sheet1!W402="","",Sheet1!W402)</f>
        <v/>
      </c>
      <c r="X403" t="s">
        <v>60</v>
      </c>
      <c r="Y403" t="str">
        <f>IF(Sheet1!Y402="","",Sheet1!Y402)</f>
        <v/>
      </c>
      <c r="Z403" t="s">
        <v>60</v>
      </c>
      <c r="AA403" t="str">
        <f>IF(Sheet1!AA402="","",Sheet1!AA402)</f>
        <v/>
      </c>
      <c r="AB403" t="s">
        <v>60</v>
      </c>
      <c r="AC403" t="str">
        <f>IF(Sheet1!AC402="","",Sheet1!AC402)</f>
        <v/>
      </c>
      <c r="AD403" t="s">
        <v>60</v>
      </c>
      <c r="AE403" t="str">
        <f>IF(Sheet1!AE402="","",Sheet1!AE402)</f>
        <v/>
      </c>
      <c r="AF403" t="s">
        <v>60</v>
      </c>
      <c r="AG403" t="str">
        <f>IF(Sheet1!AG402="","",Sheet1!AG402)</f>
        <v/>
      </c>
      <c r="AH403" t="s">
        <v>60</v>
      </c>
      <c r="AI403" t="str">
        <f>IF(Sheet1!AI402="","",Sheet1!AI402)</f>
        <v/>
      </c>
      <c r="AJ403" t="s">
        <v>60</v>
      </c>
      <c r="AK403" t="str">
        <f>IF(Sheet1!AK402="","",Sheet1!AK402)</f>
        <v/>
      </c>
      <c r="AL403" t="s">
        <v>60</v>
      </c>
      <c r="AM403" t="str">
        <f>IF(Sheet1!AM402="","",Sheet1!AM402)</f>
        <v/>
      </c>
      <c r="AN403" t="s">
        <v>60</v>
      </c>
      <c r="AO403" t="str">
        <f>IF(Sheet1!AO402="","",Sheet1!AO402)</f>
        <v/>
      </c>
      <c r="AP403" t="s">
        <v>60</v>
      </c>
      <c r="AQ403" t="str">
        <f>IF(Sheet1!AQ402="","",Sheet1!AQ402)</f>
        <v/>
      </c>
      <c r="AR403" t="s">
        <v>60</v>
      </c>
      <c r="AS403" t="str">
        <f>IF(Sheet1!AS402="","",Sheet1!AS402)</f>
        <v/>
      </c>
    </row>
    <row r="404" spans="1:45">
      <c r="A404" t="s">
        <v>59</v>
      </c>
      <c r="B404" t="s">
        <v>60</v>
      </c>
      <c r="C404" t="str">
        <f>IF(Sheet1!C403="","",Sheet1!C403)</f>
        <v/>
      </c>
      <c r="D404" t="s">
        <v>60</v>
      </c>
      <c r="E404" t="str">
        <f>IF(Sheet1!E403="","",Sheet1!E403)</f>
        <v/>
      </c>
      <c r="F404" t="s">
        <v>60</v>
      </c>
      <c r="G404" t="str">
        <f>IF(Sheet1!G403="","",Sheet1!G403)</f>
        <v/>
      </c>
      <c r="H404" t="s">
        <v>60</v>
      </c>
      <c r="I404" t="str">
        <f>IF(Sheet1!I403="","",Sheet1!I403)</f>
        <v/>
      </c>
      <c r="J404" t="s">
        <v>60</v>
      </c>
      <c r="K404" t="str">
        <f>IF(Sheet1!K403="","",Sheet1!K403)</f>
        <v/>
      </c>
      <c r="L404" t="s">
        <v>60</v>
      </c>
      <c r="M404" t="str">
        <f>IF(Sheet1!M403="","",Sheet1!M403)</f>
        <v/>
      </c>
      <c r="N404" t="s">
        <v>60</v>
      </c>
      <c r="O404" t="str">
        <f>IF(Sheet1!O403="","",Sheet1!O403)</f>
        <v/>
      </c>
      <c r="P404" t="s">
        <v>60</v>
      </c>
      <c r="Q404" t="str">
        <f>IF(Sheet1!Q403="","",Sheet1!Q403)</f>
        <v/>
      </c>
      <c r="R404" t="s">
        <v>60</v>
      </c>
      <c r="S404" t="str">
        <f>IF(Sheet1!S403="","",Sheet1!S403)</f>
        <v/>
      </c>
      <c r="T404" t="s">
        <v>60</v>
      </c>
      <c r="U404" t="str">
        <f>IF(Sheet1!U403="","",Sheet1!U403)</f>
        <v/>
      </c>
      <c r="V404" t="s">
        <v>60</v>
      </c>
      <c r="W404" t="str">
        <f>IF(Sheet1!W403="","",Sheet1!W403)</f>
        <v/>
      </c>
      <c r="X404" t="s">
        <v>60</v>
      </c>
      <c r="Y404" t="str">
        <f>IF(Sheet1!Y403="","",Sheet1!Y403)</f>
        <v/>
      </c>
      <c r="Z404" t="s">
        <v>60</v>
      </c>
      <c r="AA404" t="str">
        <f>IF(Sheet1!AA403="","",Sheet1!AA403)</f>
        <v/>
      </c>
      <c r="AB404" t="s">
        <v>60</v>
      </c>
      <c r="AC404" t="str">
        <f>IF(Sheet1!AC403="","",Sheet1!AC403)</f>
        <v/>
      </c>
      <c r="AD404" t="s">
        <v>60</v>
      </c>
      <c r="AE404" t="str">
        <f>IF(Sheet1!AE403="","",Sheet1!AE403)</f>
        <v/>
      </c>
      <c r="AF404" t="s">
        <v>60</v>
      </c>
      <c r="AG404" t="str">
        <f>IF(Sheet1!AG403="","",Sheet1!AG403)</f>
        <v/>
      </c>
      <c r="AH404" t="s">
        <v>60</v>
      </c>
      <c r="AI404" t="str">
        <f>IF(Sheet1!AI403="","",Sheet1!AI403)</f>
        <v/>
      </c>
      <c r="AJ404" t="s">
        <v>60</v>
      </c>
      <c r="AK404" t="str">
        <f>IF(Sheet1!AK403="","",Sheet1!AK403)</f>
        <v/>
      </c>
      <c r="AL404" t="s">
        <v>60</v>
      </c>
      <c r="AM404" t="str">
        <f>IF(Sheet1!AM403="","",Sheet1!AM403)</f>
        <v/>
      </c>
      <c r="AN404" t="s">
        <v>60</v>
      </c>
      <c r="AO404" t="str">
        <f>IF(Sheet1!AO403="","",Sheet1!AO403)</f>
        <v/>
      </c>
      <c r="AP404" t="s">
        <v>60</v>
      </c>
      <c r="AQ404" t="str">
        <f>IF(Sheet1!AQ403="","",Sheet1!AQ403)</f>
        <v/>
      </c>
      <c r="AR404" t="s">
        <v>60</v>
      </c>
      <c r="AS404" t="str">
        <f>IF(Sheet1!AS403="","",Sheet1!AS403)</f>
        <v/>
      </c>
    </row>
    <row r="405" spans="1:45">
      <c r="A405" t="s">
        <v>59</v>
      </c>
      <c r="B405" t="s">
        <v>60</v>
      </c>
      <c r="C405" t="str">
        <f>IF(Sheet1!C404="","",Sheet1!C404)</f>
        <v/>
      </c>
      <c r="D405" t="s">
        <v>60</v>
      </c>
      <c r="E405" t="str">
        <f>IF(Sheet1!E404="","",Sheet1!E404)</f>
        <v/>
      </c>
      <c r="F405" t="s">
        <v>60</v>
      </c>
      <c r="G405" t="str">
        <f>IF(Sheet1!G404="","",Sheet1!G404)</f>
        <v/>
      </c>
      <c r="H405" t="s">
        <v>60</v>
      </c>
      <c r="I405" t="str">
        <f>IF(Sheet1!I404="","",Sheet1!I404)</f>
        <v/>
      </c>
      <c r="J405" t="s">
        <v>60</v>
      </c>
      <c r="K405" t="str">
        <f>IF(Sheet1!K404="","",Sheet1!K404)</f>
        <v/>
      </c>
      <c r="L405" t="s">
        <v>60</v>
      </c>
      <c r="M405" t="str">
        <f>IF(Sheet1!M404="","",Sheet1!M404)</f>
        <v/>
      </c>
      <c r="N405" t="s">
        <v>60</v>
      </c>
      <c r="O405" t="str">
        <f>IF(Sheet1!O404="","",Sheet1!O404)</f>
        <v/>
      </c>
      <c r="P405" t="s">
        <v>60</v>
      </c>
      <c r="Q405" t="str">
        <f>IF(Sheet1!Q404="","",Sheet1!Q404)</f>
        <v/>
      </c>
      <c r="R405" t="s">
        <v>60</v>
      </c>
      <c r="S405" t="str">
        <f>IF(Sheet1!S404="","",Sheet1!S404)</f>
        <v/>
      </c>
      <c r="T405" t="s">
        <v>60</v>
      </c>
      <c r="U405" t="str">
        <f>IF(Sheet1!U404="","",Sheet1!U404)</f>
        <v/>
      </c>
      <c r="V405" t="s">
        <v>60</v>
      </c>
      <c r="W405" t="str">
        <f>IF(Sheet1!W404="","",Sheet1!W404)</f>
        <v/>
      </c>
      <c r="X405" t="s">
        <v>60</v>
      </c>
      <c r="Y405" t="str">
        <f>IF(Sheet1!Y404="","",Sheet1!Y404)</f>
        <v/>
      </c>
      <c r="Z405" t="s">
        <v>60</v>
      </c>
      <c r="AA405" t="str">
        <f>IF(Sheet1!AA404="","",Sheet1!AA404)</f>
        <v/>
      </c>
      <c r="AB405" t="s">
        <v>60</v>
      </c>
      <c r="AC405" t="str">
        <f>IF(Sheet1!AC404="","",Sheet1!AC404)</f>
        <v/>
      </c>
      <c r="AD405" t="s">
        <v>60</v>
      </c>
      <c r="AE405" t="str">
        <f>IF(Sheet1!AE404="","",Sheet1!AE404)</f>
        <v/>
      </c>
      <c r="AF405" t="s">
        <v>60</v>
      </c>
      <c r="AG405" t="str">
        <f>IF(Sheet1!AG404="","",Sheet1!AG404)</f>
        <v/>
      </c>
      <c r="AH405" t="s">
        <v>60</v>
      </c>
      <c r="AI405" t="str">
        <f>IF(Sheet1!AI404="","",Sheet1!AI404)</f>
        <v/>
      </c>
      <c r="AJ405" t="s">
        <v>60</v>
      </c>
      <c r="AK405" t="str">
        <f>IF(Sheet1!AK404="","",Sheet1!AK404)</f>
        <v/>
      </c>
      <c r="AL405" t="s">
        <v>60</v>
      </c>
      <c r="AM405" t="str">
        <f>IF(Sheet1!AM404="","",Sheet1!AM404)</f>
        <v/>
      </c>
      <c r="AN405" t="s">
        <v>60</v>
      </c>
      <c r="AO405" t="str">
        <f>IF(Sheet1!AO404="","",Sheet1!AO404)</f>
        <v/>
      </c>
      <c r="AP405" t="s">
        <v>60</v>
      </c>
      <c r="AQ405" t="str">
        <f>IF(Sheet1!AQ404="","",Sheet1!AQ404)</f>
        <v/>
      </c>
      <c r="AR405" t="s">
        <v>60</v>
      </c>
      <c r="AS405" t="str">
        <f>IF(Sheet1!AS404="","",Sheet1!AS404)</f>
        <v/>
      </c>
    </row>
    <row r="406" spans="1:45">
      <c r="A406" t="s">
        <v>59</v>
      </c>
      <c r="B406" t="s">
        <v>60</v>
      </c>
      <c r="C406" t="str">
        <f>IF(Sheet1!C405="","",Sheet1!C405)</f>
        <v/>
      </c>
      <c r="D406" t="s">
        <v>60</v>
      </c>
      <c r="E406" t="str">
        <f>IF(Sheet1!E405="","",Sheet1!E405)</f>
        <v/>
      </c>
      <c r="F406" t="s">
        <v>60</v>
      </c>
      <c r="G406" t="str">
        <f>IF(Sheet1!G405="","",Sheet1!G405)</f>
        <v/>
      </c>
      <c r="H406" t="s">
        <v>60</v>
      </c>
      <c r="I406" t="str">
        <f>IF(Sheet1!I405="","",Sheet1!I405)</f>
        <v/>
      </c>
      <c r="J406" t="s">
        <v>60</v>
      </c>
      <c r="K406" t="str">
        <f>IF(Sheet1!K405="","",Sheet1!K405)</f>
        <v/>
      </c>
      <c r="L406" t="s">
        <v>60</v>
      </c>
      <c r="M406" t="str">
        <f>IF(Sheet1!M405="","",Sheet1!M405)</f>
        <v/>
      </c>
      <c r="N406" t="s">
        <v>60</v>
      </c>
      <c r="O406" t="str">
        <f>IF(Sheet1!O405="","",Sheet1!O405)</f>
        <v/>
      </c>
      <c r="P406" t="s">
        <v>60</v>
      </c>
      <c r="Q406" t="str">
        <f>IF(Sheet1!Q405="","",Sheet1!Q405)</f>
        <v/>
      </c>
      <c r="R406" t="s">
        <v>60</v>
      </c>
      <c r="S406" t="str">
        <f>IF(Sheet1!S405="","",Sheet1!S405)</f>
        <v/>
      </c>
      <c r="T406" t="s">
        <v>60</v>
      </c>
      <c r="U406" t="str">
        <f>IF(Sheet1!U405="","",Sheet1!U405)</f>
        <v/>
      </c>
      <c r="V406" t="s">
        <v>60</v>
      </c>
      <c r="W406" t="str">
        <f>IF(Sheet1!W405="","",Sheet1!W405)</f>
        <v/>
      </c>
      <c r="X406" t="s">
        <v>60</v>
      </c>
      <c r="Y406" t="str">
        <f>IF(Sheet1!Y405="","",Sheet1!Y405)</f>
        <v/>
      </c>
      <c r="Z406" t="s">
        <v>60</v>
      </c>
      <c r="AA406" t="str">
        <f>IF(Sheet1!AA405="","",Sheet1!AA405)</f>
        <v/>
      </c>
      <c r="AB406" t="s">
        <v>60</v>
      </c>
      <c r="AC406" t="str">
        <f>IF(Sheet1!AC405="","",Sheet1!AC405)</f>
        <v/>
      </c>
      <c r="AD406" t="s">
        <v>60</v>
      </c>
      <c r="AE406" t="str">
        <f>IF(Sheet1!AE405="","",Sheet1!AE405)</f>
        <v/>
      </c>
      <c r="AF406" t="s">
        <v>60</v>
      </c>
      <c r="AG406" t="str">
        <f>IF(Sheet1!AG405="","",Sheet1!AG405)</f>
        <v/>
      </c>
      <c r="AH406" t="s">
        <v>60</v>
      </c>
      <c r="AI406" t="str">
        <f>IF(Sheet1!AI405="","",Sheet1!AI405)</f>
        <v/>
      </c>
      <c r="AJ406" t="s">
        <v>60</v>
      </c>
      <c r="AK406" t="str">
        <f>IF(Sheet1!AK405="","",Sheet1!AK405)</f>
        <v/>
      </c>
      <c r="AL406" t="s">
        <v>60</v>
      </c>
      <c r="AM406" t="str">
        <f>IF(Sheet1!AM405="","",Sheet1!AM405)</f>
        <v/>
      </c>
      <c r="AN406" t="s">
        <v>60</v>
      </c>
      <c r="AO406" t="str">
        <f>IF(Sheet1!AO405="","",Sheet1!AO405)</f>
        <v/>
      </c>
      <c r="AP406" t="s">
        <v>60</v>
      </c>
      <c r="AQ406" t="str">
        <f>IF(Sheet1!AQ405="","",Sheet1!AQ405)</f>
        <v/>
      </c>
      <c r="AR406" t="s">
        <v>60</v>
      </c>
      <c r="AS406" t="str">
        <f>IF(Sheet1!AS405="","",Sheet1!AS405)</f>
        <v/>
      </c>
    </row>
    <row r="407" spans="1:45">
      <c r="A407" t="s">
        <v>59</v>
      </c>
      <c r="B407" t="s">
        <v>60</v>
      </c>
      <c r="C407" t="str">
        <f>IF(Sheet1!C406="","",Sheet1!C406)</f>
        <v/>
      </c>
      <c r="D407" t="s">
        <v>60</v>
      </c>
      <c r="E407" t="str">
        <f>IF(Sheet1!E406="","",Sheet1!E406)</f>
        <v/>
      </c>
      <c r="F407" t="s">
        <v>60</v>
      </c>
      <c r="G407" t="str">
        <f>IF(Sheet1!G406="","",Sheet1!G406)</f>
        <v/>
      </c>
      <c r="H407" t="s">
        <v>60</v>
      </c>
      <c r="I407" t="str">
        <f>IF(Sheet1!I406="","",Sheet1!I406)</f>
        <v/>
      </c>
      <c r="J407" t="s">
        <v>60</v>
      </c>
      <c r="K407" t="str">
        <f>IF(Sheet1!K406="","",Sheet1!K406)</f>
        <v/>
      </c>
      <c r="L407" t="s">
        <v>60</v>
      </c>
      <c r="M407" t="str">
        <f>IF(Sheet1!M406="","",Sheet1!M406)</f>
        <v/>
      </c>
      <c r="N407" t="s">
        <v>60</v>
      </c>
      <c r="O407" t="str">
        <f>IF(Sheet1!O406="","",Sheet1!O406)</f>
        <v/>
      </c>
      <c r="P407" t="s">
        <v>60</v>
      </c>
      <c r="Q407" t="str">
        <f>IF(Sheet1!Q406="","",Sheet1!Q406)</f>
        <v/>
      </c>
      <c r="R407" t="s">
        <v>60</v>
      </c>
      <c r="S407" t="str">
        <f>IF(Sheet1!S406="","",Sheet1!S406)</f>
        <v/>
      </c>
      <c r="T407" t="s">
        <v>60</v>
      </c>
      <c r="U407" t="str">
        <f>IF(Sheet1!U406="","",Sheet1!U406)</f>
        <v/>
      </c>
      <c r="V407" t="s">
        <v>60</v>
      </c>
      <c r="W407" t="str">
        <f>IF(Sheet1!W406="","",Sheet1!W406)</f>
        <v/>
      </c>
      <c r="X407" t="s">
        <v>60</v>
      </c>
      <c r="Y407" t="str">
        <f>IF(Sheet1!Y406="","",Sheet1!Y406)</f>
        <v/>
      </c>
      <c r="Z407" t="s">
        <v>60</v>
      </c>
      <c r="AA407" t="str">
        <f>IF(Sheet1!AA406="","",Sheet1!AA406)</f>
        <v/>
      </c>
      <c r="AB407" t="s">
        <v>60</v>
      </c>
      <c r="AC407" t="str">
        <f>IF(Sheet1!AC406="","",Sheet1!AC406)</f>
        <v/>
      </c>
      <c r="AD407" t="s">
        <v>60</v>
      </c>
      <c r="AE407" t="str">
        <f>IF(Sheet1!AE406="","",Sheet1!AE406)</f>
        <v/>
      </c>
      <c r="AF407" t="s">
        <v>60</v>
      </c>
      <c r="AG407" t="str">
        <f>IF(Sheet1!AG406="","",Sheet1!AG406)</f>
        <v/>
      </c>
      <c r="AH407" t="s">
        <v>60</v>
      </c>
      <c r="AI407" t="str">
        <f>IF(Sheet1!AI406="","",Sheet1!AI406)</f>
        <v/>
      </c>
      <c r="AJ407" t="s">
        <v>60</v>
      </c>
      <c r="AK407" t="str">
        <f>IF(Sheet1!AK406="","",Sheet1!AK406)</f>
        <v/>
      </c>
      <c r="AL407" t="s">
        <v>60</v>
      </c>
      <c r="AM407" t="str">
        <f>IF(Sheet1!AM406="","",Sheet1!AM406)</f>
        <v/>
      </c>
      <c r="AN407" t="s">
        <v>60</v>
      </c>
      <c r="AO407" t="str">
        <f>IF(Sheet1!AO406="","",Sheet1!AO406)</f>
        <v/>
      </c>
      <c r="AP407" t="s">
        <v>60</v>
      </c>
      <c r="AQ407" t="str">
        <f>IF(Sheet1!AQ406="","",Sheet1!AQ406)</f>
        <v/>
      </c>
      <c r="AR407" t="s">
        <v>60</v>
      </c>
      <c r="AS407" t="str">
        <f>IF(Sheet1!AS406="","",Sheet1!AS406)</f>
        <v/>
      </c>
    </row>
    <row r="408" spans="1:45">
      <c r="A408" t="s">
        <v>59</v>
      </c>
      <c r="B408" t="s">
        <v>60</v>
      </c>
      <c r="C408" t="str">
        <f>IF(Sheet1!C407="","",Sheet1!C407)</f>
        <v/>
      </c>
      <c r="D408" t="s">
        <v>60</v>
      </c>
      <c r="E408" t="str">
        <f>IF(Sheet1!E407="","",Sheet1!E407)</f>
        <v/>
      </c>
      <c r="F408" t="s">
        <v>60</v>
      </c>
      <c r="G408" t="str">
        <f>IF(Sheet1!G407="","",Sheet1!G407)</f>
        <v/>
      </c>
      <c r="H408" t="s">
        <v>60</v>
      </c>
      <c r="I408" t="str">
        <f>IF(Sheet1!I407="","",Sheet1!I407)</f>
        <v/>
      </c>
      <c r="J408" t="s">
        <v>60</v>
      </c>
      <c r="K408" t="str">
        <f>IF(Sheet1!K407="","",Sheet1!K407)</f>
        <v/>
      </c>
      <c r="L408" t="s">
        <v>60</v>
      </c>
      <c r="M408" t="str">
        <f>IF(Sheet1!M407="","",Sheet1!M407)</f>
        <v/>
      </c>
      <c r="N408" t="s">
        <v>60</v>
      </c>
      <c r="O408" t="str">
        <f>IF(Sheet1!O407="","",Sheet1!O407)</f>
        <v/>
      </c>
      <c r="P408" t="s">
        <v>60</v>
      </c>
      <c r="Q408" t="str">
        <f>IF(Sheet1!Q407="","",Sheet1!Q407)</f>
        <v/>
      </c>
      <c r="R408" t="s">
        <v>60</v>
      </c>
      <c r="S408" t="str">
        <f>IF(Sheet1!S407="","",Sheet1!S407)</f>
        <v/>
      </c>
      <c r="T408" t="s">
        <v>60</v>
      </c>
      <c r="U408" t="str">
        <f>IF(Sheet1!U407="","",Sheet1!U407)</f>
        <v/>
      </c>
      <c r="V408" t="s">
        <v>60</v>
      </c>
      <c r="W408" t="str">
        <f>IF(Sheet1!W407="","",Sheet1!W407)</f>
        <v/>
      </c>
      <c r="X408" t="s">
        <v>60</v>
      </c>
      <c r="Y408" t="str">
        <f>IF(Sheet1!Y407="","",Sheet1!Y407)</f>
        <v/>
      </c>
      <c r="Z408" t="s">
        <v>60</v>
      </c>
      <c r="AA408" t="str">
        <f>IF(Sheet1!AA407="","",Sheet1!AA407)</f>
        <v/>
      </c>
      <c r="AB408" t="s">
        <v>60</v>
      </c>
      <c r="AC408" t="str">
        <f>IF(Sheet1!AC407="","",Sheet1!AC407)</f>
        <v/>
      </c>
      <c r="AD408" t="s">
        <v>60</v>
      </c>
      <c r="AE408" t="str">
        <f>IF(Sheet1!AE407="","",Sheet1!AE407)</f>
        <v/>
      </c>
      <c r="AF408" t="s">
        <v>60</v>
      </c>
      <c r="AG408" t="str">
        <f>IF(Sheet1!AG407="","",Sheet1!AG407)</f>
        <v/>
      </c>
      <c r="AH408" t="s">
        <v>60</v>
      </c>
      <c r="AI408" t="str">
        <f>IF(Sheet1!AI407="","",Sheet1!AI407)</f>
        <v/>
      </c>
      <c r="AJ408" t="s">
        <v>60</v>
      </c>
      <c r="AK408" t="str">
        <f>IF(Sheet1!AK407="","",Sheet1!AK407)</f>
        <v/>
      </c>
      <c r="AL408" t="s">
        <v>60</v>
      </c>
      <c r="AM408" t="str">
        <f>IF(Sheet1!AM407="","",Sheet1!AM407)</f>
        <v/>
      </c>
      <c r="AN408" t="s">
        <v>60</v>
      </c>
      <c r="AO408" t="str">
        <f>IF(Sheet1!AO407="","",Sheet1!AO407)</f>
        <v/>
      </c>
      <c r="AP408" t="s">
        <v>60</v>
      </c>
      <c r="AQ408" t="str">
        <f>IF(Sheet1!AQ407="","",Sheet1!AQ407)</f>
        <v/>
      </c>
      <c r="AR408" t="s">
        <v>60</v>
      </c>
      <c r="AS408" t="str">
        <f>IF(Sheet1!AS407="","",Sheet1!AS407)</f>
        <v/>
      </c>
    </row>
    <row r="409" spans="1:45">
      <c r="A409" t="s">
        <v>59</v>
      </c>
      <c r="B409" t="s">
        <v>60</v>
      </c>
      <c r="C409" t="str">
        <f>IF(Sheet1!C408="","",Sheet1!C408)</f>
        <v/>
      </c>
      <c r="D409" t="s">
        <v>60</v>
      </c>
      <c r="E409" t="str">
        <f>IF(Sheet1!E408="","",Sheet1!E408)</f>
        <v/>
      </c>
      <c r="F409" t="s">
        <v>60</v>
      </c>
      <c r="G409" t="str">
        <f>IF(Sheet1!G408="","",Sheet1!G408)</f>
        <v/>
      </c>
      <c r="H409" t="s">
        <v>60</v>
      </c>
      <c r="I409" t="str">
        <f>IF(Sheet1!I408="","",Sheet1!I408)</f>
        <v/>
      </c>
      <c r="J409" t="s">
        <v>60</v>
      </c>
      <c r="K409" t="str">
        <f>IF(Sheet1!K408="","",Sheet1!K408)</f>
        <v/>
      </c>
      <c r="L409" t="s">
        <v>60</v>
      </c>
      <c r="M409" t="str">
        <f>IF(Sheet1!M408="","",Sheet1!M408)</f>
        <v/>
      </c>
      <c r="N409" t="s">
        <v>60</v>
      </c>
      <c r="O409" t="str">
        <f>IF(Sheet1!O408="","",Sheet1!O408)</f>
        <v/>
      </c>
      <c r="P409" t="s">
        <v>60</v>
      </c>
      <c r="Q409" t="str">
        <f>IF(Sheet1!Q408="","",Sheet1!Q408)</f>
        <v/>
      </c>
      <c r="R409" t="s">
        <v>60</v>
      </c>
      <c r="S409" t="str">
        <f>IF(Sheet1!S408="","",Sheet1!S408)</f>
        <v/>
      </c>
      <c r="T409" t="s">
        <v>60</v>
      </c>
      <c r="U409" t="str">
        <f>IF(Sheet1!U408="","",Sheet1!U408)</f>
        <v/>
      </c>
      <c r="V409" t="s">
        <v>60</v>
      </c>
      <c r="W409" t="str">
        <f>IF(Sheet1!W408="","",Sheet1!W408)</f>
        <v/>
      </c>
      <c r="X409" t="s">
        <v>60</v>
      </c>
      <c r="Y409" t="str">
        <f>IF(Sheet1!Y408="","",Sheet1!Y408)</f>
        <v/>
      </c>
      <c r="Z409" t="s">
        <v>60</v>
      </c>
      <c r="AA409" t="str">
        <f>IF(Sheet1!AA408="","",Sheet1!AA408)</f>
        <v/>
      </c>
      <c r="AB409" t="s">
        <v>60</v>
      </c>
      <c r="AC409" t="str">
        <f>IF(Sheet1!AC408="","",Sheet1!AC408)</f>
        <v/>
      </c>
      <c r="AD409" t="s">
        <v>60</v>
      </c>
      <c r="AE409" t="str">
        <f>IF(Sheet1!AE408="","",Sheet1!AE408)</f>
        <v/>
      </c>
      <c r="AF409" t="s">
        <v>60</v>
      </c>
      <c r="AG409" t="str">
        <f>IF(Sheet1!AG408="","",Sheet1!AG408)</f>
        <v/>
      </c>
      <c r="AH409" t="s">
        <v>60</v>
      </c>
      <c r="AI409" t="str">
        <f>IF(Sheet1!AI408="","",Sheet1!AI408)</f>
        <v/>
      </c>
      <c r="AJ409" t="s">
        <v>60</v>
      </c>
      <c r="AK409" t="str">
        <f>IF(Sheet1!AK408="","",Sheet1!AK408)</f>
        <v/>
      </c>
      <c r="AL409" t="s">
        <v>60</v>
      </c>
      <c r="AM409" t="str">
        <f>IF(Sheet1!AM408="","",Sheet1!AM408)</f>
        <v/>
      </c>
      <c r="AN409" t="s">
        <v>60</v>
      </c>
      <c r="AO409" t="str">
        <f>IF(Sheet1!AO408="","",Sheet1!AO408)</f>
        <v/>
      </c>
      <c r="AP409" t="s">
        <v>60</v>
      </c>
      <c r="AQ409" t="str">
        <f>IF(Sheet1!AQ408="","",Sheet1!AQ408)</f>
        <v/>
      </c>
      <c r="AR409" t="s">
        <v>60</v>
      </c>
      <c r="AS409" t="str">
        <f>IF(Sheet1!AS408="","",Sheet1!AS408)</f>
        <v/>
      </c>
    </row>
    <row r="410" spans="1:45">
      <c r="A410" t="s">
        <v>59</v>
      </c>
      <c r="B410" t="s">
        <v>60</v>
      </c>
      <c r="C410" t="str">
        <f>IF(Sheet1!C409="","",Sheet1!C409)</f>
        <v/>
      </c>
      <c r="D410" t="s">
        <v>60</v>
      </c>
      <c r="E410" t="str">
        <f>IF(Sheet1!E409="","",Sheet1!E409)</f>
        <v/>
      </c>
      <c r="F410" t="s">
        <v>60</v>
      </c>
      <c r="G410" t="str">
        <f>IF(Sheet1!G409="","",Sheet1!G409)</f>
        <v/>
      </c>
      <c r="H410" t="s">
        <v>60</v>
      </c>
      <c r="I410" t="str">
        <f>IF(Sheet1!I409="","",Sheet1!I409)</f>
        <v/>
      </c>
      <c r="J410" t="s">
        <v>60</v>
      </c>
      <c r="K410" t="str">
        <f>IF(Sheet1!K409="","",Sheet1!K409)</f>
        <v/>
      </c>
      <c r="L410" t="s">
        <v>60</v>
      </c>
      <c r="M410" t="str">
        <f>IF(Sheet1!M409="","",Sheet1!M409)</f>
        <v/>
      </c>
      <c r="N410" t="s">
        <v>60</v>
      </c>
      <c r="O410" t="str">
        <f>IF(Sheet1!O409="","",Sheet1!O409)</f>
        <v/>
      </c>
      <c r="P410" t="s">
        <v>60</v>
      </c>
      <c r="Q410" t="str">
        <f>IF(Sheet1!Q409="","",Sheet1!Q409)</f>
        <v/>
      </c>
      <c r="R410" t="s">
        <v>60</v>
      </c>
      <c r="S410" t="str">
        <f>IF(Sheet1!S409="","",Sheet1!S409)</f>
        <v/>
      </c>
      <c r="T410" t="s">
        <v>60</v>
      </c>
      <c r="U410" t="str">
        <f>IF(Sheet1!U409="","",Sheet1!U409)</f>
        <v/>
      </c>
      <c r="V410" t="s">
        <v>60</v>
      </c>
      <c r="W410" t="str">
        <f>IF(Sheet1!W409="","",Sheet1!W409)</f>
        <v/>
      </c>
      <c r="X410" t="s">
        <v>60</v>
      </c>
      <c r="Y410" t="str">
        <f>IF(Sheet1!Y409="","",Sheet1!Y409)</f>
        <v/>
      </c>
      <c r="Z410" t="s">
        <v>60</v>
      </c>
      <c r="AA410" t="str">
        <f>IF(Sheet1!AA409="","",Sheet1!AA409)</f>
        <v/>
      </c>
      <c r="AB410" t="s">
        <v>60</v>
      </c>
      <c r="AC410" t="str">
        <f>IF(Sheet1!AC409="","",Sheet1!AC409)</f>
        <v/>
      </c>
      <c r="AD410" t="s">
        <v>60</v>
      </c>
      <c r="AE410" t="str">
        <f>IF(Sheet1!AE409="","",Sheet1!AE409)</f>
        <v/>
      </c>
      <c r="AF410" t="s">
        <v>60</v>
      </c>
      <c r="AG410" t="str">
        <f>IF(Sheet1!AG409="","",Sheet1!AG409)</f>
        <v/>
      </c>
      <c r="AH410" t="s">
        <v>60</v>
      </c>
      <c r="AI410" t="str">
        <f>IF(Sheet1!AI409="","",Sheet1!AI409)</f>
        <v/>
      </c>
      <c r="AJ410" t="s">
        <v>60</v>
      </c>
      <c r="AK410" t="str">
        <f>IF(Sheet1!AK409="","",Sheet1!AK409)</f>
        <v/>
      </c>
      <c r="AL410" t="s">
        <v>60</v>
      </c>
      <c r="AM410" t="str">
        <f>IF(Sheet1!AM409="","",Sheet1!AM409)</f>
        <v/>
      </c>
      <c r="AN410" t="s">
        <v>60</v>
      </c>
      <c r="AO410" t="str">
        <f>IF(Sheet1!AO409="","",Sheet1!AO409)</f>
        <v/>
      </c>
      <c r="AP410" t="s">
        <v>60</v>
      </c>
      <c r="AQ410" t="str">
        <f>IF(Sheet1!AQ409="","",Sheet1!AQ409)</f>
        <v/>
      </c>
      <c r="AR410" t="s">
        <v>60</v>
      </c>
      <c r="AS410" t="str">
        <f>IF(Sheet1!AS409="","",Sheet1!AS409)</f>
        <v/>
      </c>
    </row>
    <row r="411" spans="1:45">
      <c r="A411" t="s">
        <v>59</v>
      </c>
      <c r="B411" t="s">
        <v>60</v>
      </c>
      <c r="C411" t="str">
        <f>IF(Sheet1!C410="","",Sheet1!C410)</f>
        <v/>
      </c>
      <c r="D411" t="s">
        <v>60</v>
      </c>
      <c r="E411" t="str">
        <f>IF(Sheet1!E410="","",Sheet1!E410)</f>
        <v/>
      </c>
      <c r="F411" t="s">
        <v>60</v>
      </c>
      <c r="G411" t="str">
        <f>IF(Sheet1!G410="","",Sheet1!G410)</f>
        <v/>
      </c>
      <c r="H411" t="s">
        <v>60</v>
      </c>
      <c r="I411" t="str">
        <f>IF(Sheet1!I410="","",Sheet1!I410)</f>
        <v/>
      </c>
      <c r="J411" t="s">
        <v>60</v>
      </c>
      <c r="K411" t="str">
        <f>IF(Sheet1!K410="","",Sheet1!K410)</f>
        <v/>
      </c>
      <c r="L411" t="s">
        <v>60</v>
      </c>
      <c r="M411" t="str">
        <f>IF(Sheet1!M410="","",Sheet1!M410)</f>
        <v/>
      </c>
      <c r="N411" t="s">
        <v>60</v>
      </c>
      <c r="O411" t="str">
        <f>IF(Sheet1!O410="","",Sheet1!O410)</f>
        <v/>
      </c>
      <c r="P411" t="s">
        <v>60</v>
      </c>
      <c r="Q411" t="str">
        <f>IF(Sheet1!Q410="","",Sheet1!Q410)</f>
        <v/>
      </c>
      <c r="R411" t="s">
        <v>60</v>
      </c>
      <c r="S411" t="str">
        <f>IF(Sheet1!S410="","",Sheet1!S410)</f>
        <v/>
      </c>
      <c r="T411" t="s">
        <v>60</v>
      </c>
      <c r="U411" t="str">
        <f>IF(Sheet1!U410="","",Sheet1!U410)</f>
        <v/>
      </c>
      <c r="V411" t="s">
        <v>60</v>
      </c>
      <c r="W411" t="str">
        <f>IF(Sheet1!W410="","",Sheet1!W410)</f>
        <v/>
      </c>
      <c r="X411" t="s">
        <v>60</v>
      </c>
      <c r="Y411" t="str">
        <f>IF(Sheet1!Y410="","",Sheet1!Y410)</f>
        <v/>
      </c>
      <c r="Z411" t="s">
        <v>60</v>
      </c>
      <c r="AA411" t="str">
        <f>IF(Sheet1!AA410="","",Sheet1!AA410)</f>
        <v/>
      </c>
      <c r="AB411" t="s">
        <v>60</v>
      </c>
      <c r="AC411" t="str">
        <f>IF(Sheet1!AC410="","",Sheet1!AC410)</f>
        <v/>
      </c>
      <c r="AD411" t="s">
        <v>60</v>
      </c>
      <c r="AE411" t="str">
        <f>IF(Sheet1!AE410="","",Sheet1!AE410)</f>
        <v/>
      </c>
      <c r="AF411" t="s">
        <v>60</v>
      </c>
      <c r="AG411" t="str">
        <f>IF(Sheet1!AG410="","",Sheet1!AG410)</f>
        <v/>
      </c>
      <c r="AH411" t="s">
        <v>60</v>
      </c>
      <c r="AI411" t="str">
        <f>IF(Sheet1!AI410="","",Sheet1!AI410)</f>
        <v/>
      </c>
      <c r="AJ411" t="s">
        <v>60</v>
      </c>
      <c r="AK411" t="str">
        <f>IF(Sheet1!AK410="","",Sheet1!AK410)</f>
        <v/>
      </c>
      <c r="AL411" t="s">
        <v>60</v>
      </c>
      <c r="AM411" t="str">
        <f>IF(Sheet1!AM410="","",Sheet1!AM410)</f>
        <v/>
      </c>
      <c r="AN411" t="s">
        <v>60</v>
      </c>
      <c r="AO411" t="str">
        <f>IF(Sheet1!AO410="","",Sheet1!AO410)</f>
        <v/>
      </c>
      <c r="AP411" t="s">
        <v>60</v>
      </c>
      <c r="AQ411" t="str">
        <f>IF(Sheet1!AQ410="","",Sheet1!AQ410)</f>
        <v/>
      </c>
      <c r="AR411" t="s">
        <v>60</v>
      </c>
      <c r="AS411" t="str">
        <f>IF(Sheet1!AS410="","",Sheet1!AS410)</f>
        <v/>
      </c>
    </row>
    <row r="412" spans="1:45">
      <c r="A412" t="s">
        <v>59</v>
      </c>
      <c r="B412" t="s">
        <v>60</v>
      </c>
      <c r="C412" t="str">
        <f>IF(Sheet1!C411="","",Sheet1!C411)</f>
        <v/>
      </c>
      <c r="D412" t="s">
        <v>60</v>
      </c>
      <c r="E412" t="str">
        <f>IF(Sheet1!E411="","",Sheet1!E411)</f>
        <v/>
      </c>
      <c r="F412" t="s">
        <v>60</v>
      </c>
      <c r="G412" t="str">
        <f>IF(Sheet1!G411="","",Sheet1!G411)</f>
        <v/>
      </c>
      <c r="H412" t="s">
        <v>60</v>
      </c>
      <c r="I412" t="str">
        <f>IF(Sheet1!I411="","",Sheet1!I411)</f>
        <v/>
      </c>
      <c r="J412" t="s">
        <v>60</v>
      </c>
      <c r="K412" t="str">
        <f>IF(Sheet1!K411="","",Sheet1!K411)</f>
        <v/>
      </c>
      <c r="L412" t="s">
        <v>60</v>
      </c>
      <c r="M412" t="str">
        <f>IF(Sheet1!M411="","",Sheet1!M411)</f>
        <v/>
      </c>
      <c r="N412" t="s">
        <v>60</v>
      </c>
      <c r="O412" t="str">
        <f>IF(Sheet1!O411="","",Sheet1!O411)</f>
        <v/>
      </c>
      <c r="P412" t="s">
        <v>60</v>
      </c>
      <c r="Q412" t="str">
        <f>IF(Sheet1!Q411="","",Sheet1!Q411)</f>
        <v/>
      </c>
      <c r="R412" t="s">
        <v>60</v>
      </c>
      <c r="S412" t="str">
        <f>IF(Sheet1!S411="","",Sheet1!S411)</f>
        <v/>
      </c>
      <c r="T412" t="s">
        <v>60</v>
      </c>
      <c r="U412" t="str">
        <f>IF(Sheet1!U411="","",Sheet1!U411)</f>
        <v/>
      </c>
      <c r="V412" t="s">
        <v>60</v>
      </c>
      <c r="W412" t="str">
        <f>IF(Sheet1!W411="","",Sheet1!W411)</f>
        <v/>
      </c>
      <c r="X412" t="s">
        <v>60</v>
      </c>
      <c r="Y412" t="str">
        <f>IF(Sheet1!Y411="","",Sheet1!Y411)</f>
        <v/>
      </c>
      <c r="Z412" t="s">
        <v>60</v>
      </c>
      <c r="AA412" t="str">
        <f>IF(Sheet1!AA411="","",Sheet1!AA411)</f>
        <v/>
      </c>
      <c r="AB412" t="s">
        <v>60</v>
      </c>
      <c r="AC412" t="str">
        <f>IF(Sheet1!AC411="","",Sheet1!AC411)</f>
        <v/>
      </c>
      <c r="AD412" t="s">
        <v>60</v>
      </c>
      <c r="AE412" t="str">
        <f>IF(Sheet1!AE411="","",Sheet1!AE411)</f>
        <v/>
      </c>
      <c r="AF412" t="s">
        <v>60</v>
      </c>
      <c r="AG412" t="str">
        <f>IF(Sheet1!AG411="","",Sheet1!AG411)</f>
        <v/>
      </c>
      <c r="AH412" t="s">
        <v>60</v>
      </c>
      <c r="AI412" t="str">
        <f>IF(Sheet1!AI411="","",Sheet1!AI411)</f>
        <v/>
      </c>
      <c r="AJ412" t="s">
        <v>60</v>
      </c>
      <c r="AK412" t="str">
        <f>IF(Sheet1!AK411="","",Sheet1!AK411)</f>
        <v/>
      </c>
      <c r="AL412" t="s">
        <v>60</v>
      </c>
      <c r="AM412" t="str">
        <f>IF(Sheet1!AM411="","",Sheet1!AM411)</f>
        <v/>
      </c>
      <c r="AN412" t="s">
        <v>60</v>
      </c>
      <c r="AO412" t="str">
        <f>IF(Sheet1!AO411="","",Sheet1!AO411)</f>
        <v/>
      </c>
      <c r="AP412" t="s">
        <v>60</v>
      </c>
      <c r="AQ412" t="str">
        <f>IF(Sheet1!AQ411="","",Sheet1!AQ411)</f>
        <v/>
      </c>
      <c r="AR412" t="s">
        <v>60</v>
      </c>
      <c r="AS412" t="str">
        <f>IF(Sheet1!AS411="","",Sheet1!AS411)</f>
        <v/>
      </c>
    </row>
    <row r="413" spans="1:45">
      <c r="A413" t="s">
        <v>59</v>
      </c>
      <c r="B413" t="s">
        <v>60</v>
      </c>
      <c r="C413" t="str">
        <f>IF(Sheet1!C412="","",Sheet1!C412)</f>
        <v/>
      </c>
      <c r="D413" t="s">
        <v>60</v>
      </c>
      <c r="E413" t="str">
        <f>IF(Sheet1!E412="","",Sheet1!E412)</f>
        <v/>
      </c>
      <c r="F413" t="s">
        <v>60</v>
      </c>
      <c r="G413" t="str">
        <f>IF(Sheet1!G412="","",Sheet1!G412)</f>
        <v/>
      </c>
      <c r="H413" t="s">
        <v>60</v>
      </c>
      <c r="I413" t="str">
        <f>IF(Sheet1!I412="","",Sheet1!I412)</f>
        <v/>
      </c>
      <c r="J413" t="s">
        <v>60</v>
      </c>
      <c r="K413" t="str">
        <f>IF(Sheet1!K412="","",Sheet1!K412)</f>
        <v/>
      </c>
      <c r="L413" t="s">
        <v>60</v>
      </c>
      <c r="M413" t="str">
        <f>IF(Sheet1!M412="","",Sheet1!M412)</f>
        <v/>
      </c>
      <c r="N413" t="s">
        <v>60</v>
      </c>
      <c r="O413" t="str">
        <f>IF(Sheet1!O412="","",Sheet1!O412)</f>
        <v/>
      </c>
      <c r="P413" t="s">
        <v>60</v>
      </c>
      <c r="Q413" t="str">
        <f>IF(Sheet1!Q412="","",Sheet1!Q412)</f>
        <v/>
      </c>
      <c r="R413" t="s">
        <v>60</v>
      </c>
      <c r="S413" t="str">
        <f>IF(Sheet1!S412="","",Sheet1!S412)</f>
        <v/>
      </c>
      <c r="T413" t="s">
        <v>60</v>
      </c>
      <c r="U413" t="str">
        <f>IF(Sheet1!U412="","",Sheet1!U412)</f>
        <v/>
      </c>
      <c r="V413" t="s">
        <v>60</v>
      </c>
      <c r="W413" t="str">
        <f>IF(Sheet1!W412="","",Sheet1!W412)</f>
        <v/>
      </c>
      <c r="X413" t="s">
        <v>60</v>
      </c>
      <c r="Y413" t="str">
        <f>IF(Sheet1!Y412="","",Sheet1!Y412)</f>
        <v/>
      </c>
      <c r="Z413" t="s">
        <v>60</v>
      </c>
      <c r="AA413" t="str">
        <f>IF(Sheet1!AA412="","",Sheet1!AA412)</f>
        <v/>
      </c>
      <c r="AB413" t="s">
        <v>60</v>
      </c>
      <c r="AC413" t="str">
        <f>IF(Sheet1!AC412="","",Sheet1!AC412)</f>
        <v/>
      </c>
      <c r="AD413" t="s">
        <v>60</v>
      </c>
      <c r="AE413" t="str">
        <f>IF(Sheet1!AE412="","",Sheet1!AE412)</f>
        <v/>
      </c>
      <c r="AF413" t="s">
        <v>60</v>
      </c>
      <c r="AG413" t="str">
        <f>IF(Sheet1!AG412="","",Sheet1!AG412)</f>
        <v/>
      </c>
      <c r="AH413" t="s">
        <v>60</v>
      </c>
      <c r="AI413" t="str">
        <f>IF(Sheet1!AI412="","",Sheet1!AI412)</f>
        <v/>
      </c>
      <c r="AJ413" t="s">
        <v>60</v>
      </c>
      <c r="AK413" t="str">
        <f>IF(Sheet1!AK412="","",Sheet1!AK412)</f>
        <v/>
      </c>
      <c r="AL413" t="s">
        <v>60</v>
      </c>
      <c r="AM413" t="str">
        <f>IF(Sheet1!AM412="","",Sheet1!AM412)</f>
        <v/>
      </c>
      <c r="AN413" t="s">
        <v>60</v>
      </c>
      <c r="AO413" t="str">
        <f>IF(Sheet1!AO412="","",Sheet1!AO412)</f>
        <v/>
      </c>
      <c r="AP413" t="s">
        <v>60</v>
      </c>
      <c r="AQ413" t="str">
        <f>IF(Sheet1!AQ412="","",Sheet1!AQ412)</f>
        <v/>
      </c>
      <c r="AR413" t="s">
        <v>60</v>
      </c>
      <c r="AS413" t="str">
        <f>IF(Sheet1!AS412="","",Sheet1!AS412)</f>
        <v/>
      </c>
    </row>
    <row r="414" spans="1:45">
      <c r="A414" t="s">
        <v>59</v>
      </c>
      <c r="B414" t="s">
        <v>60</v>
      </c>
      <c r="C414" t="str">
        <f>IF(Sheet1!C413="","",Sheet1!C413)</f>
        <v/>
      </c>
      <c r="D414" t="s">
        <v>60</v>
      </c>
      <c r="E414" t="str">
        <f>IF(Sheet1!E413="","",Sheet1!E413)</f>
        <v/>
      </c>
      <c r="F414" t="s">
        <v>60</v>
      </c>
      <c r="G414" t="str">
        <f>IF(Sheet1!G413="","",Sheet1!G413)</f>
        <v/>
      </c>
      <c r="H414" t="s">
        <v>60</v>
      </c>
      <c r="I414" t="str">
        <f>IF(Sheet1!I413="","",Sheet1!I413)</f>
        <v/>
      </c>
      <c r="J414" t="s">
        <v>60</v>
      </c>
      <c r="K414" t="str">
        <f>IF(Sheet1!K413="","",Sheet1!K413)</f>
        <v/>
      </c>
      <c r="L414" t="s">
        <v>60</v>
      </c>
      <c r="M414" t="str">
        <f>IF(Sheet1!M413="","",Sheet1!M413)</f>
        <v/>
      </c>
      <c r="N414" t="s">
        <v>60</v>
      </c>
      <c r="O414" t="str">
        <f>IF(Sheet1!O413="","",Sheet1!O413)</f>
        <v/>
      </c>
      <c r="P414" t="s">
        <v>60</v>
      </c>
      <c r="Q414" t="str">
        <f>IF(Sheet1!Q413="","",Sheet1!Q413)</f>
        <v/>
      </c>
      <c r="R414" t="s">
        <v>60</v>
      </c>
      <c r="S414" t="str">
        <f>IF(Sheet1!S413="","",Sheet1!S413)</f>
        <v/>
      </c>
      <c r="T414" t="s">
        <v>60</v>
      </c>
      <c r="U414" t="str">
        <f>IF(Sheet1!U413="","",Sheet1!U413)</f>
        <v/>
      </c>
      <c r="V414" t="s">
        <v>60</v>
      </c>
      <c r="W414" t="str">
        <f>IF(Sheet1!W413="","",Sheet1!W413)</f>
        <v/>
      </c>
      <c r="X414" t="s">
        <v>60</v>
      </c>
      <c r="Y414" t="str">
        <f>IF(Sheet1!Y413="","",Sheet1!Y413)</f>
        <v/>
      </c>
      <c r="Z414" t="s">
        <v>60</v>
      </c>
      <c r="AA414" t="str">
        <f>IF(Sheet1!AA413="","",Sheet1!AA413)</f>
        <v/>
      </c>
      <c r="AB414" t="s">
        <v>60</v>
      </c>
      <c r="AC414" t="str">
        <f>IF(Sheet1!AC413="","",Sheet1!AC413)</f>
        <v/>
      </c>
      <c r="AD414" t="s">
        <v>60</v>
      </c>
      <c r="AE414" t="str">
        <f>IF(Sheet1!AE413="","",Sheet1!AE413)</f>
        <v/>
      </c>
      <c r="AF414" t="s">
        <v>60</v>
      </c>
      <c r="AG414" t="str">
        <f>IF(Sheet1!AG413="","",Sheet1!AG413)</f>
        <v/>
      </c>
      <c r="AH414" t="s">
        <v>60</v>
      </c>
      <c r="AI414" t="str">
        <f>IF(Sheet1!AI413="","",Sheet1!AI413)</f>
        <v/>
      </c>
      <c r="AJ414" t="s">
        <v>60</v>
      </c>
      <c r="AK414" t="str">
        <f>IF(Sheet1!AK413="","",Sheet1!AK413)</f>
        <v/>
      </c>
      <c r="AL414" t="s">
        <v>60</v>
      </c>
      <c r="AM414" t="str">
        <f>IF(Sheet1!AM413="","",Sheet1!AM413)</f>
        <v/>
      </c>
      <c r="AN414" t="s">
        <v>60</v>
      </c>
      <c r="AO414" t="str">
        <f>IF(Sheet1!AO413="","",Sheet1!AO413)</f>
        <v/>
      </c>
      <c r="AP414" t="s">
        <v>60</v>
      </c>
      <c r="AQ414" t="str">
        <f>IF(Sheet1!AQ413="","",Sheet1!AQ413)</f>
        <v/>
      </c>
      <c r="AR414" t="s">
        <v>60</v>
      </c>
      <c r="AS414" t="str">
        <f>IF(Sheet1!AS413="","",Sheet1!AS413)</f>
        <v/>
      </c>
    </row>
    <row r="415" spans="1:45">
      <c r="A415" t="s">
        <v>59</v>
      </c>
      <c r="B415" t="s">
        <v>60</v>
      </c>
      <c r="C415" t="str">
        <f>IF(Sheet1!C414="","",Sheet1!C414)</f>
        <v/>
      </c>
      <c r="D415" t="s">
        <v>60</v>
      </c>
      <c r="E415" t="str">
        <f>IF(Sheet1!E414="","",Sheet1!E414)</f>
        <v/>
      </c>
      <c r="F415" t="s">
        <v>60</v>
      </c>
      <c r="G415" t="str">
        <f>IF(Sheet1!G414="","",Sheet1!G414)</f>
        <v/>
      </c>
      <c r="H415" t="s">
        <v>60</v>
      </c>
      <c r="I415" t="str">
        <f>IF(Sheet1!I414="","",Sheet1!I414)</f>
        <v/>
      </c>
      <c r="J415" t="s">
        <v>60</v>
      </c>
      <c r="K415" t="str">
        <f>IF(Sheet1!K414="","",Sheet1!K414)</f>
        <v/>
      </c>
      <c r="L415" t="s">
        <v>60</v>
      </c>
      <c r="M415" t="str">
        <f>IF(Sheet1!M414="","",Sheet1!M414)</f>
        <v/>
      </c>
      <c r="N415" t="s">
        <v>60</v>
      </c>
      <c r="O415" t="str">
        <f>IF(Sheet1!O414="","",Sheet1!O414)</f>
        <v/>
      </c>
      <c r="P415" t="s">
        <v>60</v>
      </c>
      <c r="Q415" t="str">
        <f>IF(Sheet1!Q414="","",Sheet1!Q414)</f>
        <v/>
      </c>
      <c r="R415" t="s">
        <v>60</v>
      </c>
      <c r="S415" t="str">
        <f>IF(Sheet1!S414="","",Sheet1!S414)</f>
        <v/>
      </c>
      <c r="T415" t="s">
        <v>60</v>
      </c>
      <c r="U415" t="str">
        <f>IF(Sheet1!U414="","",Sheet1!U414)</f>
        <v/>
      </c>
      <c r="V415" t="s">
        <v>60</v>
      </c>
      <c r="W415" t="str">
        <f>IF(Sheet1!W414="","",Sheet1!W414)</f>
        <v/>
      </c>
      <c r="X415" t="s">
        <v>60</v>
      </c>
      <c r="Y415" t="str">
        <f>IF(Sheet1!Y414="","",Sheet1!Y414)</f>
        <v/>
      </c>
      <c r="Z415" t="s">
        <v>60</v>
      </c>
      <c r="AA415" t="str">
        <f>IF(Sheet1!AA414="","",Sheet1!AA414)</f>
        <v/>
      </c>
      <c r="AB415" t="s">
        <v>60</v>
      </c>
      <c r="AC415" t="str">
        <f>IF(Sheet1!AC414="","",Sheet1!AC414)</f>
        <v/>
      </c>
      <c r="AD415" t="s">
        <v>60</v>
      </c>
      <c r="AE415" t="str">
        <f>IF(Sheet1!AE414="","",Sheet1!AE414)</f>
        <v/>
      </c>
      <c r="AF415" t="s">
        <v>60</v>
      </c>
      <c r="AG415" t="str">
        <f>IF(Sheet1!AG414="","",Sheet1!AG414)</f>
        <v/>
      </c>
      <c r="AH415" t="s">
        <v>60</v>
      </c>
      <c r="AI415" t="str">
        <f>IF(Sheet1!AI414="","",Sheet1!AI414)</f>
        <v/>
      </c>
      <c r="AJ415" t="s">
        <v>60</v>
      </c>
      <c r="AK415" t="str">
        <f>IF(Sheet1!AK414="","",Sheet1!AK414)</f>
        <v/>
      </c>
      <c r="AL415" t="s">
        <v>60</v>
      </c>
      <c r="AM415" t="str">
        <f>IF(Sheet1!AM414="","",Sheet1!AM414)</f>
        <v/>
      </c>
      <c r="AN415" t="s">
        <v>60</v>
      </c>
      <c r="AO415" t="str">
        <f>IF(Sheet1!AO414="","",Sheet1!AO414)</f>
        <v/>
      </c>
      <c r="AP415" t="s">
        <v>60</v>
      </c>
      <c r="AQ415" t="str">
        <f>IF(Sheet1!AQ414="","",Sheet1!AQ414)</f>
        <v/>
      </c>
      <c r="AR415" t="s">
        <v>60</v>
      </c>
      <c r="AS415" t="str">
        <f>IF(Sheet1!AS414="","",Sheet1!AS414)</f>
        <v/>
      </c>
    </row>
    <row r="416" spans="1:45">
      <c r="A416" t="s">
        <v>59</v>
      </c>
      <c r="B416" t="s">
        <v>60</v>
      </c>
      <c r="C416" t="str">
        <f>IF(Sheet1!C415="","",Sheet1!C415)</f>
        <v/>
      </c>
      <c r="D416" t="s">
        <v>60</v>
      </c>
      <c r="E416" t="str">
        <f>IF(Sheet1!E415="","",Sheet1!E415)</f>
        <v/>
      </c>
      <c r="F416" t="s">
        <v>60</v>
      </c>
      <c r="G416" t="str">
        <f>IF(Sheet1!G415="","",Sheet1!G415)</f>
        <v/>
      </c>
      <c r="H416" t="s">
        <v>60</v>
      </c>
      <c r="I416" t="str">
        <f>IF(Sheet1!I415="","",Sheet1!I415)</f>
        <v/>
      </c>
      <c r="J416" t="s">
        <v>60</v>
      </c>
      <c r="K416" t="str">
        <f>IF(Sheet1!K415="","",Sheet1!K415)</f>
        <v/>
      </c>
      <c r="L416" t="s">
        <v>60</v>
      </c>
      <c r="M416" t="str">
        <f>IF(Sheet1!M415="","",Sheet1!M415)</f>
        <v/>
      </c>
      <c r="N416" t="s">
        <v>60</v>
      </c>
      <c r="O416" t="str">
        <f>IF(Sheet1!O415="","",Sheet1!O415)</f>
        <v/>
      </c>
      <c r="P416" t="s">
        <v>60</v>
      </c>
      <c r="Q416" t="str">
        <f>IF(Sheet1!Q415="","",Sheet1!Q415)</f>
        <v/>
      </c>
      <c r="R416" t="s">
        <v>60</v>
      </c>
      <c r="S416" t="str">
        <f>IF(Sheet1!S415="","",Sheet1!S415)</f>
        <v/>
      </c>
      <c r="T416" t="s">
        <v>60</v>
      </c>
      <c r="U416" t="str">
        <f>IF(Sheet1!U415="","",Sheet1!U415)</f>
        <v/>
      </c>
      <c r="V416" t="s">
        <v>60</v>
      </c>
      <c r="W416" t="str">
        <f>IF(Sheet1!W415="","",Sheet1!W415)</f>
        <v/>
      </c>
      <c r="X416" t="s">
        <v>60</v>
      </c>
      <c r="Y416" t="str">
        <f>IF(Sheet1!Y415="","",Sheet1!Y415)</f>
        <v/>
      </c>
      <c r="Z416" t="s">
        <v>60</v>
      </c>
      <c r="AA416" t="str">
        <f>IF(Sheet1!AA415="","",Sheet1!AA415)</f>
        <v/>
      </c>
      <c r="AB416" t="s">
        <v>60</v>
      </c>
      <c r="AC416" t="str">
        <f>IF(Sheet1!AC415="","",Sheet1!AC415)</f>
        <v/>
      </c>
      <c r="AD416" t="s">
        <v>60</v>
      </c>
      <c r="AE416" t="str">
        <f>IF(Sheet1!AE415="","",Sheet1!AE415)</f>
        <v/>
      </c>
      <c r="AF416" t="s">
        <v>60</v>
      </c>
      <c r="AG416" t="str">
        <f>IF(Sheet1!AG415="","",Sheet1!AG415)</f>
        <v/>
      </c>
      <c r="AH416" t="s">
        <v>60</v>
      </c>
      <c r="AI416" t="str">
        <f>IF(Sheet1!AI415="","",Sheet1!AI415)</f>
        <v/>
      </c>
      <c r="AJ416" t="s">
        <v>60</v>
      </c>
      <c r="AK416" t="str">
        <f>IF(Sheet1!AK415="","",Sheet1!AK415)</f>
        <v/>
      </c>
      <c r="AL416" t="s">
        <v>60</v>
      </c>
      <c r="AM416" t="str">
        <f>IF(Sheet1!AM415="","",Sheet1!AM415)</f>
        <v/>
      </c>
      <c r="AN416" t="s">
        <v>60</v>
      </c>
      <c r="AO416" t="str">
        <f>IF(Sheet1!AO415="","",Sheet1!AO415)</f>
        <v/>
      </c>
      <c r="AP416" t="s">
        <v>60</v>
      </c>
      <c r="AQ416" t="str">
        <f>IF(Sheet1!AQ415="","",Sheet1!AQ415)</f>
        <v/>
      </c>
      <c r="AR416" t="s">
        <v>60</v>
      </c>
      <c r="AS416" t="str">
        <f>IF(Sheet1!AS415="","",Sheet1!AS415)</f>
        <v/>
      </c>
    </row>
    <row r="417" spans="1:45">
      <c r="A417" t="s">
        <v>59</v>
      </c>
      <c r="B417" t="s">
        <v>60</v>
      </c>
      <c r="C417" t="str">
        <f>IF(Sheet1!C416="","",Sheet1!C416)</f>
        <v/>
      </c>
      <c r="D417" t="s">
        <v>60</v>
      </c>
      <c r="E417" t="str">
        <f>IF(Sheet1!E416="","",Sheet1!E416)</f>
        <v/>
      </c>
      <c r="F417" t="s">
        <v>60</v>
      </c>
      <c r="G417" t="str">
        <f>IF(Sheet1!G416="","",Sheet1!G416)</f>
        <v/>
      </c>
      <c r="H417" t="s">
        <v>60</v>
      </c>
      <c r="I417" t="str">
        <f>IF(Sheet1!I416="","",Sheet1!I416)</f>
        <v/>
      </c>
      <c r="J417" t="s">
        <v>60</v>
      </c>
      <c r="K417" t="str">
        <f>IF(Sheet1!K416="","",Sheet1!K416)</f>
        <v/>
      </c>
      <c r="L417" t="s">
        <v>60</v>
      </c>
      <c r="M417" t="str">
        <f>IF(Sheet1!M416="","",Sheet1!M416)</f>
        <v/>
      </c>
      <c r="N417" t="s">
        <v>60</v>
      </c>
      <c r="O417" t="str">
        <f>IF(Sheet1!O416="","",Sheet1!O416)</f>
        <v/>
      </c>
      <c r="P417" t="s">
        <v>60</v>
      </c>
      <c r="Q417" t="str">
        <f>IF(Sheet1!Q416="","",Sheet1!Q416)</f>
        <v/>
      </c>
      <c r="R417" t="s">
        <v>60</v>
      </c>
      <c r="S417" t="str">
        <f>IF(Sheet1!S416="","",Sheet1!S416)</f>
        <v/>
      </c>
      <c r="T417" t="s">
        <v>60</v>
      </c>
      <c r="U417" t="str">
        <f>IF(Sheet1!U416="","",Sheet1!U416)</f>
        <v/>
      </c>
      <c r="V417" t="s">
        <v>60</v>
      </c>
      <c r="W417" t="str">
        <f>IF(Sheet1!W416="","",Sheet1!W416)</f>
        <v/>
      </c>
      <c r="X417" t="s">
        <v>60</v>
      </c>
      <c r="Y417" t="str">
        <f>IF(Sheet1!Y416="","",Sheet1!Y416)</f>
        <v/>
      </c>
      <c r="Z417" t="s">
        <v>60</v>
      </c>
      <c r="AA417" t="str">
        <f>IF(Sheet1!AA416="","",Sheet1!AA416)</f>
        <v/>
      </c>
      <c r="AB417" t="s">
        <v>60</v>
      </c>
      <c r="AC417" t="str">
        <f>IF(Sheet1!AC416="","",Sheet1!AC416)</f>
        <v/>
      </c>
      <c r="AD417" t="s">
        <v>60</v>
      </c>
      <c r="AE417" t="str">
        <f>IF(Sheet1!AE416="","",Sheet1!AE416)</f>
        <v/>
      </c>
      <c r="AF417" t="s">
        <v>60</v>
      </c>
      <c r="AG417" t="str">
        <f>IF(Sheet1!AG416="","",Sheet1!AG416)</f>
        <v/>
      </c>
      <c r="AH417" t="s">
        <v>60</v>
      </c>
      <c r="AI417" t="str">
        <f>IF(Sheet1!AI416="","",Sheet1!AI416)</f>
        <v/>
      </c>
      <c r="AJ417" t="s">
        <v>60</v>
      </c>
      <c r="AK417" t="str">
        <f>IF(Sheet1!AK416="","",Sheet1!AK416)</f>
        <v/>
      </c>
      <c r="AL417" t="s">
        <v>60</v>
      </c>
      <c r="AM417" t="str">
        <f>IF(Sheet1!AM416="","",Sheet1!AM416)</f>
        <v/>
      </c>
      <c r="AN417" t="s">
        <v>60</v>
      </c>
      <c r="AO417" t="str">
        <f>IF(Sheet1!AO416="","",Sheet1!AO416)</f>
        <v/>
      </c>
      <c r="AP417" t="s">
        <v>60</v>
      </c>
      <c r="AQ417" t="str">
        <f>IF(Sheet1!AQ416="","",Sheet1!AQ416)</f>
        <v/>
      </c>
      <c r="AR417" t="s">
        <v>60</v>
      </c>
      <c r="AS417" t="str">
        <f>IF(Sheet1!AS416="","",Sheet1!AS416)</f>
        <v/>
      </c>
    </row>
    <row r="418" spans="1:45">
      <c r="A418" t="s">
        <v>59</v>
      </c>
      <c r="B418" t="s">
        <v>60</v>
      </c>
      <c r="C418" t="str">
        <f>IF(Sheet1!C417="","",Sheet1!C417)</f>
        <v/>
      </c>
      <c r="D418" t="s">
        <v>60</v>
      </c>
      <c r="E418" t="str">
        <f>IF(Sheet1!E417="","",Sheet1!E417)</f>
        <v/>
      </c>
      <c r="F418" t="s">
        <v>60</v>
      </c>
      <c r="G418" t="str">
        <f>IF(Sheet1!G417="","",Sheet1!G417)</f>
        <v/>
      </c>
      <c r="H418" t="s">
        <v>60</v>
      </c>
      <c r="I418" t="str">
        <f>IF(Sheet1!I417="","",Sheet1!I417)</f>
        <v/>
      </c>
      <c r="J418" t="s">
        <v>60</v>
      </c>
      <c r="K418" t="str">
        <f>IF(Sheet1!K417="","",Sheet1!K417)</f>
        <v/>
      </c>
      <c r="L418" t="s">
        <v>60</v>
      </c>
      <c r="M418" t="str">
        <f>IF(Sheet1!M417="","",Sheet1!M417)</f>
        <v/>
      </c>
      <c r="N418" t="s">
        <v>60</v>
      </c>
      <c r="O418" t="str">
        <f>IF(Sheet1!O417="","",Sheet1!O417)</f>
        <v/>
      </c>
      <c r="P418" t="s">
        <v>60</v>
      </c>
      <c r="Q418" t="str">
        <f>IF(Sheet1!Q417="","",Sheet1!Q417)</f>
        <v/>
      </c>
      <c r="R418" t="s">
        <v>60</v>
      </c>
      <c r="S418" t="str">
        <f>IF(Sheet1!S417="","",Sheet1!S417)</f>
        <v/>
      </c>
      <c r="T418" t="s">
        <v>60</v>
      </c>
      <c r="U418" t="str">
        <f>IF(Sheet1!U417="","",Sheet1!U417)</f>
        <v/>
      </c>
      <c r="V418" t="s">
        <v>60</v>
      </c>
      <c r="W418" t="str">
        <f>IF(Sheet1!W417="","",Sheet1!W417)</f>
        <v/>
      </c>
      <c r="X418" t="s">
        <v>60</v>
      </c>
      <c r="Y418" t="str">
        <f>IF(Sheet1!Y417="","",Sheet1!Y417)</f>
        <v/>
      </c>
      <c r="Z418" t="s">
        <v>60</v>
      </c>
      <c r="AA418" t="str">
        <f>IF(Sheet1!AA417="","",Sheet1!AA417)</f>
        <v/>
      </c>
      <c r="AB418" t="s">
        <v>60</v>
      </c>
      <c r="AC418" t="str">
        <f>IF(Sheet1!AC417="","",Sheet1!AC417)</f>
        <v/>
      </c>
      <c r="AD418" t="s">
        <v>60</v>
      </c>
      <c r="AE418" t="str">
        <f>IF(Sheet1!AE417="","",Sheet1!AE417)</f>
        <v/>
      </c>
      <c r="AF418" t="s">
        <v>60</v>
      </c>
      <c r="AG418" t="str">
        <f>IF(Sheet1!AG417="","",Sheet1!AG417)</f>
        <v/>
      </c>
      <c r="AH418" t="s">
        <v>60</v>
      </c>
      <c r="AI418" t="str">
        <f>IF(Sheet1!AI417="","",Sheet1!AI417)</f>
        <v/>
      </c>
      <c r="AJ418" t="s">
        <v>60</v>
      </c>
      <c r="AK418" t="str">
        <f>IF(Sheet1!AK417="","",Sheet1!AK417)</f>
        <v/>
      </c>
      <c r="AL418" t="s">
        <v>60</v>
      </c>
      <c r="AM418" t="str">
        <f>IF(Sheet1!AM417="","",Sheet1!AM417)</f>
        <v/>
      </c>
      <c r="AN418" t="s">
        <v>60</v>
      </c>
      <c r="AO418" t="str">
        <f>IF(Sheet1!AO417="","",Sheet1!AO417)</f>
        <v/>
      </c>
      <c r="AP418" t="s">
        <v>60</v>
      </c>
      <c r="AQ418" t="str">
        <f>IF(Sheet1!AQ417="","",Sheet1!AQ417)</f>
        <v/>
      </c>
      <c r="AR418" t="s">
        <v>60</v>
      </c>
      <c r="AS418" t="str">
        <f>IF(Sheet1!AS417="","",Sheet1!AS417)</f>
        <v/>
      </c>
    </row>
    <row r="419" spans="1:45">
      <c r="A419" t="s">
        <v>59</v>
      </c>
      <c r="B419" t="s">
        <v>60</v>
      </c>
      <c r="C419" t="str">
        <f>IF(Sheet1!C418="","",Sheet1!C418)</f>
        <v/>
      </c>
      <c r="D419" t="s">
        <v>60</v>
      </c>
      <c r="E419" t="str">
        <f>IF(Sheet1!E418="","",Sheet1!E418)</f>
        <v/>
      </c>
      <c r="F419" t="s">
        <v>60</v>
      </c>
      <c r="G419" t="str">
        <f>IF(Sheet1!G418="","",Sheet1!G418)</f>
        <v/>
      </c>
      <c r="H419" t="s">
        <v>60</v>
      </c>
      <c r="I419" t="str">
        <f>IF(Sheet1!I418="","",Sheet1!I418)</f>
        <v/>
      </c>
      <c r="J419" t="s">
        <v>60</v>
      </c>
      <c r="K419" t="str">
        <f>IF(Sheet1!K418="","",Sheet1!K418)</f>
        <v/>
      </c>
      <c r="L419" t="s">
        <v>60</v>
      </c>
      <c r="M419" t="str">
        <f>IF(Sheet1!M418="","",Sheet1!M418)</f>
        <v/>
      </c>
      <c r="N419" t="s">
        <v>60</v>
      </c>
      <c r="O419" t="str">
        <f>IF(Sheet1!O418="","",Sheet1!O418)</f>
        <v/>
      </c>
      <c r="P419" t="s">
        <v>60</v>
      </c>
      <c r="Q419" t="str">
        <f>IF(Sheet1!Q418="","",Sheet1!Q418)</f>
        <v/>
      </c>
      <c r="R419" t="s">
        <v>60</v>
      </c>
      <c r="S419" t="str">
        <f>IF(Sheet1!S418="","",Sheet1!S418)</f>
        <v/>
      </c>
      <c r="T419" t="s">
        <v>60</v>
      </c>
      <c r="U419" t="str">
        <f>IF(Sheet1!U418="","",Sheet1!U418)</f>
        <v/>
      </c>
      <c r="V419" t="s">
        <v>60</v>
      </c>
      <c r="W419" t="str">
        <f>IF(Sheet1!W418="","",Sheet1!W418)</f>
        <v/>
      </c>
      <c r="X419" t="s">
        <v>60</v>
      </c>
      <c r="Y419" t="str">
        <f>IF(Sheet1!Y418="","",Sheet1!Y418)</f>
        <v/>
      </c>
      <c r="Z419" t="s">
        <v>60</v>
      </c>
      <c r="AA419" t="str">
        <f>IF(Sheet1!AA418="","",Sheet1!AA418)</f>
        <v/>
      </c>
      <c r="AB419" t="s">
        <v>60</v>
      </c>
      <c r="AC419" t="str">
        <f>IF(Sheet1!AC418="","",Sheet1!AC418)</f>
        <v/>
      </c>
      <c r="AD419" t="s">
        <v>60</v>
      </c>
      <c r="AE419" t="str">
        <f>IF(Sheet1!AE418="","",Sheet1!AE418)</f>
        <v/>
      </c>
      <c r="AF419" t="s">
        <v>60</v>
      </c>
      <c r="AG419" t="str">
        <f>IF(Sheet1!AG418="","",Sheet1!AG418)</f>
        <v/>
      </c>
      <c r="AH419" t="s">
        <v>60</v>
      </c>
      <c r="AI419" t="str">
        <f>IF(Sheet1!AI418="","",Sheet1!AI418)</f>
        <v/>
      </c>
      <c r="AJ419" t="s">
        <v>60</v>
      </c>
      <c r="AK419" t="str">
        <f>IF(Sheet1!AK418="","",Sheet1!AK418)</f>
        <v/>
      </c>
      <c r="AL419" t="s">
        <v>60</v>
      </c>
      <c r="AM419" t="str">
        <f>IF(Sheet1!AM418="","",Sheet1!AM418)</f>
        <v/>
      </c>
      <c r="AN419" t="s">
        <v>60</v>
      </c>
      <c r="AO419" t="str">
        <f>IF(Sheet1!AO418="","",Sheet1!AO418)</f>
        <v/>
      </c>
      <c r="AP419" t="s">
        <v>60</v>
      </c>
      <c r="AQ419" t="str">
        <f>IF(Sheet1!AQ418="","",Sheet1!AQ418)</f>
        <v/>
      </c>
      <c r="AR419" t="s">
        <v>60</v>
      </c>
      <c r="AS419" t="str">
        <f>IF(Sheet1!AS418="","",Sheet1!AS418)</f>
        <v/>
      </c>
    </row>
    <row r="420" spans="1:45">
      <c r="A420" t="s">
        <v>59</v>
      </c>
      <c r="B420" t="s">
        <v>60</v>
      </c>
      <c r="C420" t="str">
        <f>IF(Sheet1!C419="","",Sheet1!C419)</f>
        <v/>
      </c>
      <c r="D420" t="s">
        <v>60</v>
      </c>
      <c r="E420" t="str">
        <f>IF(Sheet1!E419="","",Sheet1!E419)</f>
        <v/>
      </c>
      <c r="F420" t="s">
        <v>60</v>
      </c>
      <c r="G420" t="str">
        <f>IF(Sheet1!G419="","",Sheet1!G419)</f>
        <v/>
      </c>
      <c r="H420" t="s">
        <v>60</v>
      </c>
      <c r="I420" t="str">
        <f>IF(Sheet1!I419="","",Sheet1!I419)</f>
        <v/>
      </c>
      <c r="J420" t="s">
        <v>60</v>
      </c>
      <c r="K420" t="str">
        <f>IF(Sheet1!K419="","",Sheet1!K419)</f>
        <v/>
      </c>
      <c r="L420" t="s">
        <v>60</v>
      </c>
      <c r="M420" t="str">
        <f>IF(Sheet1!M419="","",Sheet1!M419)</f>
        <v/>
      </c>
      <c r="N420" t="s">
        <v>60</v>
      </c>
      <c r="O420" t="str">
        <f>IF(Sheet1!O419="","",Sheet1!O419)</f>
        <v/>
      </c>
      <c r="P420" t="s">
        <v>60</v>
      </c>
      <c r="Q420" t="str">
        <f>IF(Sheet1!Q419="","",Sheet1!Q419)</f>
        <v/>
      </c>
      <c r="R420" t="s">
        <v>60</v>
      </c>
      <c r="S420" t="str">
        <f>IF(Sheet1!S419="","",Sheet1!S419)</f>
        <v/>
      </c>
      <c r="T420" t="s">
        <v>60</v>
      </c>
      <c r="U420" t="str">
        <f>IF(Sheet1!U419="","",Sheet1!U419)</f>
        <v/>
      </c>
      <c r="V420" t="s">
        <v>60</v>
      </c>
      <c r="W420" t="str">
        <f>IF(Sheet1!W419="","",Sheet1!W419)</f>
        <v/>
      </c>
      <c r="X420" t="s">
        <v>60</v>
      </c>
      <c r="Y420" t="str">
        <f>IF(Sheet1!Y419="","",Sheet1!Y419)</f>
        <v/>
      </c>
      <c r="Z420" t="s">
        <v>60</v>
      </c>
      <c r="AA420" t="str">
        <f>IF(Sheet1!AA419="","",Sheet1!AA419)</f>
        <v/>
      </c>
      <c r="AB420" t="s">
        <v>60</v>
      </c>
      <c r="AC420" t="str">
        <f>IF(Sheet1!AC419="","",Sheet1!AC419)</f>
        <v/>
      </c>
      <c r="AD420" t="s">
        <v>60</v>
      </c>
      <c r="AE420" t="str">
        <f>IF(Sheet1!AE419="","",Sheet1!AE419)</f>
        <v/>
      </c>
      <c r="AF420" t="s">
        <v>60</v>
      </c>
      <c r="AG420" t="str">
        <f>IF(Sheet1!AG419="","",Sheet1!AG419)</f>
        <v/>
      </c>
      <c r="AH420" t="s">
        <v>60</v>
      </c>
      <c r="AI420" t="str">
        <f>IF(Sheet1!AI419="","",Sheet1!AI419)</f>
        <v/>
      </c>
      <c r="AJ420" t="s">
        <v>60</v>
      </c>
      <c r="AK420" t="str">
        <f>IF(Sheet1!AK419="","",Sheet1!AK419)</f>
        <v/>
      </c>
      <c r="AL420" t="s">
        <v>60</v>
      </c>
      <c r="AM420" t="str">
        <f>IF(Sheet1!AM419="","",Sheet1!AM419)</f>
        <v/>
      </c>
      <c r="AN420" t="s">
        <v>60</v>
      </c>
      <c r="AO420" t="str">
        <f>IF(Sheet1!AO419="","",Sheet1!AO419)</f>
        <v/>
      </c>
      <c r="AP420" t="s">
        <v>60</v>
      </c>
      <c r="AQ420" t="str">
        <f>IF(Sheet1!AQ419="","",Sheet1!AQ419)</f>
        <v/>
      </c>
      <c r="AR420" t="s">
        <v>60</v>
      </c>
      <c r="AS420" t="str">
        <f>IF(Sheet1!AS419="","",Sheet1!AS419)</f>
        <v/>
      </c>
    </row>
    <row r="421" spans="1:45">
      <c r="A421" t="s">
        <v>59</v>
      </c>
      <c r="B421" t="s">
        <v>60</v>
      </c>
      <c r="C421" t="str">
        <f>IF(Sheet1!C420="","",Sheet1!C420)</f>
        <v/>
      </c>
      <c r="D421" t="s">
        <v>60</v>
      </c>
      <c r="E421" t="str">
        <f>IF(Sheet1!E420="","",Sheet1!E420)</f>
        <v/>
      </c>
      <c r="F421" t="s">
        <v>60</v>
      </c>
      <c r="G421" t="str">
        <f>IF(Sheet1!G420="","",Sheet1!G420)</f>
        <v/>
      </c>
      <c r="H421" t="s">
        <v>60</v>
      </c>
      <c r="I421" t="str">
        <f>IF(Sheet1!I420="","",Sheet1!I420)</f>
        <v/>
      </c>
      <c r="J421" t="s">
        <v>60</v>
      </c>
      <c r="K421" t="str">
        <f>IF(Sheet1!K420="","",Sheet1!K420)</f>
        <v/>
      </c>
      <c r="L421" t="s">
        <v>60</v>
      </c>
      <c r="M421" t="str">
        <f>IF(Sheet1!M420="","",Sheet1!M420)</f>
        <v/>
      </c>
      <c r="N421" t="s">
        <v>60</v>
      </c>
      <c r="O421" t="str">
        <f>IF(Sheet1!O420="","",Sheet1!O420)</f>
        <v/>
      </c>
      <c r="P421" t="s">
        <v>60</v>
      </c>
      <c r="Q421" t="str">
        <f>IF(Sheet1!Q420="","",Sheet1!Q420)</f>
        <v/>
      </c>
      <c r="R421" t="s">
        <v>60</v>
      </c>
      <c r="S421" t="str">
        <f>IF(Sheet1!S420="","",Sheet1!S420)</f>
        <v/>
      </c>
      <c r="T421" t="s">
        <v>60</v>
      </c>
      <c r="U421" t="str">
        <f>IF(Sheet1!U420="","",Sheet1!U420)</f>
        <v/>
      </c>
      <c r="V421" t="s">
        <v>60</v>
      </c>
      <c r="W421" t="str">
        <f>IF(Sheet1!W420="","",Sheet1!W420)</f>
        <v/>
      </c>
      <c r="X421" t="s">
        <v>60</v>
      </c>
      <c r="Y421" t="str">
        <f>IF(Sheet1!Y420="","",Sheet1!Y420)</f>
        <v/>
      </c>
      <c r="Z421" t="s">
        <v>60</v>
      </c>
      <c r="AA421" t="str">
        <f>IF(Sheet1!AA420="","",Sheet1!AA420)</f>
        <v/>
      </c>
      <c r="AB421" t="s">
        <v>60</v>
      </c>
      <c r="AC421" t="str">
        <f>IF(Sheet1!AC420="","",Sheet1!AC420)</f>
        <v/>
      </c>
      <c r="AD421" t="s">
        <v>60</v>
      </c>
      <c r="AE421" t="str">
        <f>IF(Sheet1!AE420="","",Sheet1!AE420)</f>
        <v/>
      </c>
      <c r="AF421" t="s">
        <v>60</v>
      </c>
      <c r="AG421" t="str">
        <f>IF(Sheet1!AG420="","",Sheet1!AG420)</f>
        <v/>
      </c>
      <c r="AH421" t="s">
        <v>60</v>
      </c>
      <c r="AI421" t="str">
        <f>IF(Sheet1!AI420="","",Sheet1!AI420)</f>
        <v/>
      </c>
      <c r="AJ421" t="s">
        <v>60</v>
      </c>
      <c r="AK421" t="str">
        <f>IF(Sheet1!AK420="","",Sheet1!AK420)</f>
        <v/>
      </c>
      <c r="AL421" t="s">
        <v>60</v>
      </c>
      <c r="AM421" t="str">
        <f>IF(Sheet1!AM420="","",Sheet1!AM420)</f>
        <v/>
      </c>
      <c r="AN421" t="s">
        <v>60</v>
      </c>
      <c r="AO421" t="str">
        <f>IF(Sheet1!AO420="","",Sheet1!AO420)</f>
        <v/>
      </c>
      <c r="AP421" t="s">
        <v>60</v>
      </c>
      <c r="AQ421" t="str">
        <f>IF(Sheet1!AQ420="","",Sheet1!AQ420)</f>
        <v/>
      </c>
      <c r="AR421" t="s">
        <v>60</v>
      </c>
      <c r="AS421" t="str">
        <f>IF(Sheet1!AS420="","",Sheet1!AS420)</f>
        <v/>
      </c>
    </row>
    <row r="422" spans="1:45">
      <c r="A422" t="s">
        <v>59</v>
      </c>
      <c r="B422" t="s">
        <v>60</v>
      </c>
      <c r="C422" t="str">
        <f>IF(Sheet1!C421="","",Sheet1!C421)</f>
        <v/>
      </c>
      <c r="D422" t="s">
        <v>60</v>
      </c>
      <c r="E422" t="str">
        <f>IF(Sheet1!E421="","",Sheet1!E421)</f>
        <v/>
      </c>
      <c r="F422" t="s">
        <v>60</v>
      </c>
      <c r="G422" t="str">
        <f>IF(Sheet1!G421="","",Sheet1!G421)</f>
        <v/>
      </c>
      <c r="H422" t="s">
        <v>60</v>
      </c>
      <c r="I422" t="str">
        <f>IF(Sheet1!I421="","",Sheet1!I421)</f>
        <v/>
      </c>
      <c r="J422" t="s">
        <v>60</v>
      </c>
      <c r="K422" t="str">
        <f>IF(Sheet1!K421="","",Sheet1!K421)</f>
        <v/>
      </c>
      <c r="L422" t="s">
        <v>60</v>
      </c>
      <c r="M422" t="str">
        <f>IF(Sheet1!M421="","",Sheet1!M421)</f>
        <v/>
      </c>
      <c r="N422" t="s">
        <v>60</v>
      </c>
      <c r="O422" t="str">
        <f>IF(Sheet1!O421="","",Sheet1!O421)</f>
        <v/>
      </c>
      <c r="P422" t="s">
        <v>60</v>
      </c>
      <c r="Q422" t="str">
        <f>IF(Sheet1!Q421="","",Sheet1!Q421)</f>
        <v/>
      </c>
      <c r="R422" t="s">
        <v>60</v>
      </c>
      <c r="S422" t="str">
        <f>IF(Sheet1!S421="","",Sheet1!S421)</f>
        <v/>
      </c>
      <c r="T422" t="s">
        <v>60</v>
      </c>
      <c r="U422" t="str">
        <f>IF(Sheet1!U421="","",Sheet1!U421)</f>
        <v/>
      </c>
      <c r="V422" t="s">
        <v>60</v>
      </c>
      <c r="W422" t="str">
        <f>IF(Sheet1!W421="","",Sheet1!W421)</f>
        <v/>
      </c>
      <c r="X422" t="s">
        <v>60</v>
      </c>
      <c r="Y422" t="str">
        <f>IF(Sheet1!Y421="","",Sheet1!Y421)</f>
        <v/>
      </c>
      <c r="Z422" t="s">
        <v>60</v>
      </c>
      <c r="AA422" t="str">
        <f>IF(Sheet1!AA421="","",Sheet1!AA421)</f>
        <v/>
      </c>
      <c r="AB422" t="s">
        <v>60</v>
      </c>
      <c r="AC422" t="str">
        <f>IF(Sheet1!AC421="","",Sheet1!AC421)</f>
        <v/>
      </c>
      <c r="AD422" t="s">
        <v>60</v>
      </c>
      <c r="AE422" t="str">
        <f>IF(Sheet1!AE421="","",Sheet1!AE421)</f>
        <v/>
      </c>
      <c r="AF422" t="s">
        <v>60</v>
      </c>
      <c r="AG422" t="str">
        <f>IF(Sheet1!AG421="","",Sheet1!AG421)</f>
        <v/>
      </c>
      <c r="AH422" t="s">
        <v>60</v>
      </c>
      <c r="AI422" t="str">
        <f>IF(Sheet1!AI421="","",Sheet1!AI421)</f>
        <v/>
      </c>
      <c r="AJ422" t="s">
        <v>60</v>
      </c>
      <c r="AK422" t="str">
        <f>IF(Sheet1!AK421="","",Sheet1!AK421)</f>
        <v/>
      </c>
      <c r="AL422" t="s">
        <v>60</v>
      </c>
      <c r="AM422" t="str">
        <f>IF(Sheet1!AM421="","",Sheet1!AM421)</f>
        <v/>
      </c>
      <c r="AN422" t="s">
        <v>60</v>
      </c>
      <c r="AO422" t="str">
        <f>IF(Sheet1!AO421="","",Sheet1!AO421)</f>
        <v/>
      </c>
      <c r="AP422" t="s">
        <v>60</v>
      </c>
      <c r="AQ422" t="str">
        <f>IF(Sheet1!AQ421="","",Sheet1!AQ421)</f>
        <v/>
      </c>
      <c r="AR422" t="s">
        <v>60</v>
      </c>
      <c r="AS422" t="str">
        <f>IF(Sheet1!AS421="","",Sheet1!AS421)</f>
        <v/>
      </c>
    </row>
    <row r="423" spans="1:45">
      <c r="A423" t="s">
        <v>59</v>
      </c>
      <c r="B423" t="s">
        <v>60</v>
      </c>
      <c r="C423" t="str">
        <f>IF(Sheet1!C422="","",Sheet1!C422)</f>
        <v/>
      </c>
      <c r="D423" t="s">
        <v>60</v>
      </c>
      <c r="E423" t="str">
        <f>IF(Sheet1!E422="","",Sheet1!E422)</f>
        <v/>
      </c>
      <c r="F423" t="s">
        <v>60</v>
      </c>
      <c r="G423" t="str">
        <f>IF(Sheet1!G422="","",Sheet1!G422)</f>
        <v/>
      </c>
      <c r="H423" t="s">
        <v>60</v>
      </c>
      <c r="I423" t="str">
        <f>IF(Sheet1!I422="","",Sheet1!I422)</f>
        <v/>
      </c>
      <c r="J423" t="s">
        <v>60</v>
      </c>
      <c r="K423" t="str">
        <f>IF(Sheet1!K422="","",Sheet1!K422)</f>
        <v/>
      </c>
      <c r="L423" t="s">
        <v>60</v>
      </c>
      <c r="M423" t="str">
        <f>IF(Sheet1!M422="","",Sheet1!M422)</f>
        <v/>
      </c>
      <c r="N423" t="s">
        <v>60</v>
      </c>
      <c r="O423" t="str">
        <f>IF(Sheet1!O422="","",Sheet1!O422)</f>
        <v/>
      </c>
      <c r="P423" t="s">
        <v>60</v>
      </c>
      <c r="Q423" t="str">
        <f>IF(Sheet1!Q422="","",Sheet1!Q422)</f>
        <v/>
      </c>
      <c r="R423" t="s">
        <v>60</v>
      </c>
      <c r="S423" t="str">
        <f>IF(Sheet1!S422="","",Sheet1!S422)</f>
        <v/>
      </c>
      <c r="T423" t="s">
        <v>60</v>
      </c>
      <c r="U423" t="str">
        <f>IF(Sheet1!U422="","",Sheet1!U422)</f>
        <v/>
      </c>
      <c r="V423" t="s">
        <v>60</v>
      </c>
      <c r="W423" t="str">
        <f>IF(Sheet1!W422="","",Sheet1!W422)</f>
        <v/>
      </c>
      <c r="X423" t="s">
        <v>60</v>
      </c>
      <c r="Y423" t="str">
        <f>IF(Sheet1!Y422="","",Sheet1!Y422)</f>
        <v/>
      </c>
      <c r="Z423" t="s">
        <v>60</v>
      </c>
      <c r="AA423" t="str">
        <f>IF(Sheet1!AA422="","",Sheet1!AA422)</f>
        <v/>
      </c>
      <c r="AB423" t="s">
        <v>60</v>
      </c>
      <c r="AC423" t="str">
        <f>IF(Sheet1!AC422="","",Sheet1!AC422)</f>
        <v/>
      </c>
      <c r="AD423" t="s">
        <v>60</v>
      </c>
      <c r="AE423" t="str">
        <f>IF(Sheet1!AE422="","",Sheet1!AE422)</f>
        <v/>
      </c>
      <c r="AF423" t="s">
        <v>60</v>
      </c>
      <c r="AG423" t="str">
        <f>IF(Sheet1!AG422="","",Sheet1!AG422)</f>
        <v/>
      </c>
      <c r="AH423" t="s">
        <v>60</v>
      </c>
      <c r="AI423" t="str">
        <f>IF(Sheet1!AI422="","",Sheet1!AI422)</f>
        <v/>
      </c>
      <c r="AJ423" t="s">
        <v>60</v>
      </c>
      <c r="AK423" t="str">
        <f>IF(Sheet1!AK422="","",Sheet1!AK422)</f>
        <v/>
      </c>
      <c r="AL423" t="s">
        <v>60</v>
      </c>
      <c r="AM423" t="str">
        <f>IF(Sheet1!AM422="","",Sheet1!AM422)</f>
        <v/>
      </c>
      <c r="AN423" t="s">
        <v>60</v>
      </c>
      <c r="AO423" t="str">
        <f>IF(Sheet1!AO422="","",Sheet1!AO422)</f>
        <v/>
      </c>
      <c r="AP423" t="s">
        <v>60</v>
      </c>
      <c r="AQ423" t="str">
        <f>IF(Sheet1!AQ422="","",Sheet1!AQ422)</f>
        <v/>
      </c>
      <c r="AR423" t="s">
        <v>60</v>
      </c>
      <c r="AS423" t="str">
        <f>IF(Sheet1!AS422="","",Sheet1!AS422)</f>
        <v/>
      </c>
    </row>
    <row r="424" spans="1:45">
      <c r="A424" t="s">
        <v>59</v>
      </c>
      <c r="B424" t="s">
        <v>60</v>
      </c>
      <c r="C424" t="str">
        <f>IF(Sheet1!C423="","",Sheet1!C423)</f>
        <v/>
      </c>
      <c r="D424" t="s">
        <v>60</v>
      </c>
      <c r="E424" t="str">
        <f>IF(Sheet1!E423="","",Sheet1!E423)</f>
        <v/>
      </c>
      <c r="F424" t="s">
        <v>60</v>
      </c>
      <c r="G424" t="str">
        <f>IF(Sheet1!G423="","",Sheet1!G423)</f>
        <v/>
      </c>
      <c r="H424" t="s">
        <v>60</v>
      </c>
      <c r="I424" t="str">
        <f>IF(Sheet1!I423="","",Sheet1!I423)</f>
        <v/>
      </c>
      <c r="J424" t="s">
        <v>60</v>
      </c>
      <c r="K424" t="str">
        <f>IF(Sheet1!K423="","",Sheet1!K423)</f>
        <v/>
      </c>
      <c r="L424" t="s">
        <v>60</v>
      </c>
      <c r="M424" t="str">
        <f>IF(Sheet1!M423="","",Sheet1!M423)</f>
        <v/>
      </c>
      <c r="N424" t="s">
        <v>60</v>
      </c>
      <c r="O424" t="str">
        <f>IF(Sheet1!O423="","",Sheet1!O423)</f>
        <v/>
      </c>
      <c r="P424" t="s">
        <v>60</v>
      </c>
      <c r="Q424" t="str">
        <f>IF(Sheet1!Q423="","",Sheet1!Q423)</f>
        <v/>
      </c>
      <c r="R424" t="s">
        <v>60</v>
      </c>
      <c r="S424" t="str">
        <f>IF(Sheet1!S423="","",Sheet1!S423)</f>
        <v/>
      </c>
      <c r="T424" t="s">
        <v>60</v>
      </c>
      <c r="U424" t="str">
        <f>IF(Sheet1!U423="","",Sheet1!U423)</f>
        <v/>
      </c>
      <c r="V424" t="s">
        <v>60</v>
      </c>
      <c r="W424" t="str">
        <f>IF(Sheet1!W423="","",Sheet1!W423)</f>
        <v/>
      </c>
      <c r="X424" t="s">
        <v>60</v>
      </c>
      <c r="Y424" t="str">
        <f>IF(Sheet1!Y423="","",Sheet1!Y423)</f>
        <v/>
      </c>
      <c r="Z424" t="s">
        <v>60</v>
      </c>
      <c r="AA424" t="str">
        <f>IF(Sheet1!AA423="","",Sheet1!AA423)</f>
        <v/>
      </c>
      <c r="AB424" t="s">
        <v>60</v>
      </c>
      <c r="AC424" t="str">
        <f>IF(Sheet1!AC423="","",Sheet1!AC423)</f>
        <v/>
      </c>
      <c r="AD424" t="s">
        <v>60</v>
      </c>
      <c r="AE424" t="str">
        <f>IF(Sheet1!AE423="","",Sheet1!AE423)</f>
        <v/>
      </c>
      <c r="AF424" t="s">
        <v>60</v>
      </c>
      <c r="AG424" t="str">
        <f>IF(Sheet1!AG423="","",Sheet1!AG423)</f>
        <v/>
      </c>
      <c r="AH424" t="s">
        <v>60</v>
      </c>
      <c r="AI424" t="str">
        <f>IF(Sheet1!AI423="","",Sheet1!AI423)</f>
        <v/>
      </c>
      <c r="AJ424" t="s">
        <v>60</v>
      </c>
      <c r="AK424" t="str">
        <f>IF(Sheet1!AK423="","",Sheet1!AK423)</f>
        <v/>
      </c>
      <c r="AL424" t="s">
        <v>60</v>
      </c>
      <c r="AM424" t="str">
        <f>IF(Sheet1!AM423="","",Sheet1!AM423)</f>
        <v/>
      </c>
      <c r="AN424" t="s">
        <v>60</v>
      </c>
      <c r="AO424" t="str">
        <f>IF(Sheet1!AO423="","",Sheet1!AO423)</f>
        <v/>
      </c>
      <c r="AP424" t="s">
        <v>60</v>
      </c>
      <c r="AQ424" t="str">
        <f>IF(Sheet1!AQ423="","",Sheet1!AQ423)</f>
        <v/>
      </c>
      <c r="AR424" t="s">
        <v>60</v>
      </c>
      <c r="AS424" t="str">
        <f>IF(Sheet1!AS423="","",Sheet1!AS423)</f>
        <v/>
      </c>
    </row>
    <row r="425" spans="1:45">
      <c r="A425" t="s">
        <v>59</v>
      </c>
      <c r="B425" t="s">
        <v>60</v>
      </c>
      <c r="C425" t="str">
        <f>IF(Sheet1!C424="","",Sheet1!C424)</f>
        <v/>
      </c>
      <c r="D425" t="s">
        <v>60</v>
      </c>
      <c r="E425" t="str">
        <f>IF(Sheet1!E424="","",Sheet1!E424)</f>
        <v/>
      </c>
      <c r="F425" t="s">
        <v>60</v>
      </c>
      <c r="G425" t="str">
        <f>IF(Sheet1!G424="","",Sheet1!G424)</f>
        <v/>
      </c>
      <c r="H425" t="s">
        <v>60</v>
      </c>
      <c r="I425" t="str">
        <f>IF(Sheet1!I424="","",Sheet1!I424)</f>
        <v/>
      </c>
      <c r="J425" t="s">
        <v>60</v>
      </c>
      <c r="K425" t="str">
        <f>IF(Sheet1!K424="","",Sheet1!K424)</f>
        <v/>
      </c>
      <c r="L425" t="s">
        <v>60</v>
      </c>
      <c r="M425" t="str">
        <f>IF(Sheet1!M424="","",Sheet1!M424)</f>
        <v/>
      </c>
      <c r="N425" t="s">
        <v>60</v>
      </c>
      <c r="O425" t="str">
        <f>IF(Sheet1!O424="","",Sheet1!O424)</f>
        <v/>
      </c>
      <c r="P425" t="s">
        <v>60</v>
      </c>
      <c r="Q425" t="str">
        <f>IF(Sheet1!Q424="","",Sheet1!Q424)</f>
        <v/>
      </c>
      <c r="R425" t="s">
        <v>60</v>
      </c>
      <c r="S425" t="str">
        <f>IF(Sheet1!S424="","",Sheet1!S424)</f>
        <v/>
      </c>
      <c r="T425" t="s">
        <v>60</v>
      </c>
      <c r="U425" t="str">
        <f>IF(Sheet1!U424="","",Sheet1!U424)</f>
        <v/>
      </c>
      <c r="V425" t="s">
        <v>60</v>
      </c>
      <c r="W425" t="str">
        <f>IF(Sheet1!W424="","",Sheet1!W424)</f>
        <v/>
      </c>
      <c r="X425" t="s">
        <v>60</v>
      </c>
      <c r="Y425" t="str">
        <f>IF(Sheet1!Y424="","",Sheet1!Y424)</f>
        <v/>
      </c>
      <c r="Z425" t="s">
        <v>60</v>
      </c>
      <c r="AA425" t="str">
        <f>IF(Sheet1!AA424="","",Sheet1!AA424)</f>
        <v/>
      </c>
      <c r="AB425" t="s">
        <v>60</v>
      </c>
      <c r="AC425" t="str">
        <f>IF(Sheet1!AC424="","",Sheet1!AC424)</f>
        <v/>
      </c>
      <c r="AD425" t="s">
        <v>60</v>
      </c>
      <c r="AE425" t="str">
        <f>IF(Sheet1!AE424="","",Sheet1!AE424)</f>
        <v/>
      </c>
      <c r="AF425" t="s">
        <v>60</v>
      </c>
      <c r="AG425" t="str">
        <f>IF(Sheet1!AG424="","",Sheet1!AG424)</f>
        <v/>
      </c>
      <c r="AH425" t="s">
        <v>60</v>
      </c>
      <c r="AI425" t="str">
        <f>IF(Sheet1!AI424="","",Sheet1!AI424)</f>
        <v/>
      </c>
      <c r="AJ425" t="s">
        <v>60</v>
      </c>
      <c r="AK425" t="str">
        <f>IF(Sheet1!AK424="","",Sheet1!AK424)</f>
        <v/>
      </c>
      <c r="AL425" t="s">
        <v>60</v>
      </c>
      <c r="AM425" t="str">
        <f>IF(Sheet1!AM424="","",Sheet1!AM424)</f>
        <v/>
      </c>
      <c r="AN425" t="s">
        <v>60</v>
      </c>
      <c r="AO425" t="str">
        <f>IF(Sheet1!AO424="","",Sheet1!AO424)</f>
        <v/>
      </c>
      <c r="AP425" t="s">
        <v>60</v>
      </c>
      <c r="AQ425" t="str">
        <f>IF(Sheet1!AQ424="","",Sheet1!AQ424)</f>
        <v/>
      </c>
      <c r="AR425" t="s">
        <v>60</v>
      </c>
      <c r="AS425" t="str">
        <f>IF(Sheet1!AS424="","",Sheet1!AS424)</f>
        <v/>
      </c>
    </row>
    <row r="426" spans="1:45">
      <c r="A426" t="s">
        <v>59</v>
      </c>
      <c r="B426" t="s">
        <v>60</v>
      </c>
      <c r="C426" t="str">
        <f>IF(Sheet1!C425="","",Sheet1!C425)</f>
        <v/>
      </c>
      <c r="D426" t="s">
        <v>60</v>
      </c>
      <c r="E426" t="str">
        <f>IF(Sheet1!E425="","",Sheet1!E425)</f>
        <v/>
      </c>
      <c r="F426" t="s">
        <v>60</v>
      </c>
      <c r="G426" t="str">
        <f>IF(Sheet1!G425="","",Sheet1!G425)</f>
        <v/>
      </c>
      <c r="H426" t="s">
        <v>60</v>
      </c>
      <c r="I426" t="str">
        <f>IF(Sheet1!I425="","",Sheet1!I425)</f>
        <v/>
      </c>
      <c r="J426" t="s">
        <v>60</v>
      </c>
      <c r="K426" t="str">
        <f>IF(Sheet1!K425="","",Sheet1!K425)</f>
        <v/>
      </c>
      <c r="L426" t="s">
        <v>60</v>
      </c>
      <c r="M426" t="str">
        <f>IF(Sheet1!M425="","",Sheet1!M425)</f>
        <v/>
      </c>
      <c r="N426" t="s">
        <v>60</v>
      </c>
      <c r="O426" t="str">
        <f>IF(Sheet1!O425="","",Sheet1!O425)</f>
        <v/>
      </c>
      <c r="P426" t="s">
        <v>60</v>
      </c>
      <c r="Q426" t="str">
        <f>IF(Sheet1!Q425="","",Sheet1!Q425)</f>
        <v/>
      </c>
      <c r="R426" t="s">
        <v>60</v>
      </c>
      <c r="S426" t="str">
        <f>IF(Sheet1!S425="","",Sheet1!S425)</f>
        <v/>
      </c>
      <c r="T426" t="s">
        <v>60</v>
      </c>
      <c r="U426" t="str">
        <f>IF(Sheet1!U425="","",Sheet1!U425)</f>
        <v/>
      </c>
      <c r="V426" t="s">
        <v>60</v>
      </c>
      <c r="W426" t="str">
        <f>IF(Sheet1!W425="","",Sheet1!W425)</f>
        <v/>
      </c>
      <c r="X426" t="s">
        <v>60</v>
      </c>
      <c r="Y426" t="str">
        <f>IF(Sheet1!Y425="","",Sheet1!Y425)</f>
        <v/>
      </c>
      <c r="Z426" t="s">
        <v>60</v>
      </c>
      <c r="AA426" t="str">
        <f>IF(Sheet1!AA425="","",Sheet1!AA425)</f>
        <v/>
      </c>
      <c r="AB426" t="s">
        <v>60</v>
      </c>
      <c r="AC426" t="str">
        <f>IF(Sheet1!AC425="","",Sheet1!AC425)</f>
        <v/>
      </c>
      <c r="AD426" t="s">
        <v>60</v>
      </c>
      <c r="AE426" t="str">
        <f>IF(Sheet1!AE425="","",Sheet1!AE425)</f>
        <v/>
      </c>
      <c r="AF426" t="s">
        <v>60</v>
      </c>
      <c r="AG426" t="str">
        <f>IF(Sheet1!AG425="","",Sheet1!AG425)</f>
        <v/>
      </c>
      <c r="AH426" t="s">
        <v>60</v>
      </c>
      <c r="AI426" t="str">
        <f>IF(Sheet1!AI425="","",Sheet1!AI425)</f>
        <v/>
      </c>
      <c r="AJ426" t="s">
        <v>60</v>
      </c>
      <c r="AK426" t="str">
        <f>IF(Sheet1!AK425="","",Sheet1!AK425)</f>
        <v/>
      </c>
      <c r="AL426" t="s">
        <v>60</v>
      </c>
      <c r="AM426" t="str">
        <f>IF(Sheet1!AM425="","",Sheet1!AM425)</f>
        <v/>
      </c>
      <c r="AN426" t="s">
        <v>60</v>
      </c>
      <c r="AO426" t="str">
        <f>IF(Sheet1!AO425="","",Sheet1!AO425)</f>
        <v/>
      </c>
      <c r="AP426" t="s">
        <v>60</v>
      </c>
      <c r="AQ426" t="str">
        <f>IF(Sheet1!AQ425="","",Sheet1!AQ425)</f>
        <v/>
      </c>
      <c r="AR426" t="s">
        <v>60</v>
      </c>
      <c r="AS426" t="str">
        <f>IF(Sheet1!AS425="","",Sheet1!AS425)</f>
        <v/>
      </c>
    </row>
    <row r="427" spans="1:45">
      <c r="A427" t="s">
        <v>59</v>
      </c>
      <c r="B427" t="s">
        <v>60</v>
      </c>
      <c r="C427" t="str">
        <f>IF(Sheet1!C426="","",Sheet1!C426)</f>
        <v/>
      </c>
      <c r="D427" t="s">
        <v>60</v>
      </c>
      <c r="E427" t="str">
        <f>IF(Sheet1!E426="","",Sheet1!E426)</f>
        <v/>
      </c>
      <c r="F427" t="s">
        <v>60</v>
      </c>
      <c r="G427" t="str">
        <f>IF(Sheet1!G426="","",Sheet1!G426)</f>
        <v/>
      </c>
      <c r="H427" t="s">
        <v>60</v>
      </c>
      <c r="I427" t="str">
        <f>IF(Sheet1!I426="","",Sheet1!I426)</f>
        <v/>
      </c>
      <c r="J427" t="s">
        <v>60</v>
      </c>
      <c r="K427" t="str">
        <f>IF(Sheet1!K426="","",Sheet1!K426)</f>
        <v/>
      </c>
      <c r="L427" t="s">
        <v>60</v>
      </c>
      <c r="M427" t="str">
        <f>IF(Sheet1!M426="","",Sheet1!M426)</f>
        <v/>
      </c>
      <c r="N427" t="s">
        <v>60</v>
      </c>
      <c r="O427" t="str">
        <f>IF(Sheet1!O426="","",Sheet1!O426)</f>
        <v/>
      </c>
      <c r="P427" t="s">
        <v>60</v>
      </c>
      <c r="Q427" t="str">
        <f>IF(Sheet1!Q426="","",Sheet1!Q426)</f>
        <v/>
      </c>
      <c r="R427" t="s">
        <v>60</v>
      </c>
      <c r="S427" t="str">
        <f>IF(Sheet1!S426="","",Sheet1!S426)</f>
        <v/>
      </c>
      <c r="T427" t="s">
        <v>60</v>
      </c>
      <c r="U427" t="str">
        <f>IF(Sheet1!U426="","",Sheet1!U426)</f>
        <v/>
      </c>
      <c r="V427" t="s">
        <v>60</v>
      </c>
      <c r="W427" t="str">
        <f>IF(Sheet1!W426="","",Sheet1!W426)</f>
        <v/>
      </c>
      <c r="X427" t="s">
        <v>60</v>
      </c>
      <c r="Y427" t="str">
        <f>IF(Sheet1!Y426="","",Sheet1!Y426)</f>
        <v/>
      </c>
      <c r="Z427" t="s">
        <v>60</v>
      </c>
      <c r="AA427" t="str">
        <f>IF(Sheet1!AA426="","",Sheet1!AA426)</f>
        <v/>
      </c>
      <c r="AB427" t="s">
        <v>60</v>
      </c>
      <c r="AC427" t="str">
        <f>IF(Sheet1!AC426="","",Sheet1!AC426)</f>
        <v/>
      </c>
      <c r="AD427" t="s">
        <v>60</v>
      </c>
      <c r="AE427" t="str">
        <f>IF(Sheet1!AE426="","",Sheet1!AE426)</f>
        <v/>
      </c>
      <c r="AF427" t="s">
        <v>60</v>
      </c>
      <c r="AG427" t="str">
        <f>IF(Sheet1!AG426="","",Sheet1!AG426)</f>
        <v/>
      </c>
      <c r="AH427" t="s">
        <v>60</v>
      </c>
      <c r="AI427" t="str">
        <f>IF(Sheet1!AI426="","",Sheet1!AI426)</f>
        <v/>
      </c>
      <c r="AJ427" t="s">
        <v>60</v>
      </c>
      <c r="AK427" t="str">
        <f>IF(Sheet1!AK426="","",Sheet1!AK426)</f>
        <v/>
      </c>
      <c r="AL427" t="s">
        <v>60</v>
      </c>
      <c r="AM427" t="str">
        <f>IF(Sheet1!AM426="","",Sheet1!AM426)</f>
        <v/>
      </c>
      <c r="AN427" t="s">
        <v>60</v>
      </c>
      <c r="AO427" t="str">
        <f>IF(Sheet1!AO426="","",Sheet1!AO426)</f>
        <v/>
      </c>
      <c r="AP427" t="s">
        <v>60</v>
      </c>
      <c r="AQ427" t="str">
        <f>IF(Sheet1!AQ426="","",Sheet1!AQ426)</f>
        <v/>
      </c>
      <c r="AR427" t="s">
        <v>60</v>
      </c>
      <c r="AS427" t="str">
        <f>IF(Sheet1!AS426="","",Sheet1!AS426)</f>
        <v/>
      </c>
    </row>
    <row r="428" spans="1:45">
      <c r="A428" t="s">
        <v>59</v>
      </c>
      <c r="B428" t="s">
        <v>60</v>
      </c>
      <c r="C428" t="str">
        <f>IF(Sheet1!C427="","",Sheet1!C427)</f>
        <v/>
      </c>
      <c r="D428" t="s">
        <v>60</v>
      </c>
      <c r="E428" t="str">
        <f>IF(Sheet1!E427="","",Sheet1!E427)</f>
        <v/>
      </c>
      <c r="F428" t="s">
        <v>60</v>
      </c>
      <c r="G428" t="str">
        <f>IF(Sheet1!G427="","",Sheet1!G427)</f>
        <v/>
      </c>
      <c r="H428" t="s">
        <v>60</v>
      </c>
      <c r="I428" t="str">
        <f>IF(Sheet1!I427="","",Sheet1!I427)</f>
        <v/>
      </c>
      <c r="J428" t="s">
        <v>60</v>
      </c>
      <c r="K428" t="str">
        <f>IF(Sheet1!K427="","",Sheet1!K427)</f>
        <v/>
      </c>
      <c r="L428" t="s">
        <v>60</v>
      </c>
      <c r="M428" t="str">
        <f>IF(Sheet1!M427="","",Sheet1!M427)</f>
        <v/>
      </c>
      <c r="N428" t="s">
        <v>60</v>
      </c>
      <c r="O428" t="str">
        <f>IF(Sheet1!O427="","",Sheet1!O427)</f>
        <v/>
      </c>
      <c r="P428" t="s">
        <v>60</v>
      </c>
      <c r="Q428" t="str">
        <f>IF(Sheet1!Q427="","",Sheet1!Q427)</f>
        <v/>
      </c>
      <c r="R428" t="s">
        <v>60</v>
      </c>
      <c r="S428" t="str">
        <f>IF(Sheet1!S427="","",Sheet1!S427)</f>
        <v/>
      </c>
      <c r="T428" t="s">
        <v>60</v>
      </c>
      <c r="U428" t="str">
        <f>IF(Sheet1!U427="","",Sheet1!U427)</f>
        <v/>
      </c>
      <c r="V428" t="s">
        <v>60</v>
      </c>
      <c r="W428" t="str">
        <f>IF(Sheet1!W427="","",Sheet1!W427)</f>
        <v/>
      </c>
      <c r="X428" t="s">
        <v>60</v>
      </c>
      <c r="Y428" t="str">
        <f>IF(Sheet1!Y427="","",Sheet1!Y427)</f>
        <v/>
      </c>
      <c r="Z428" t="s">
        <v>60</v>
      </c>
      <c r="AA428" t="str">
        <f>IF(Sheet1!AA427="","",Sheet1!AA427)</f>
        <v/>
      </c>
      <c r="AB428" t="s">
        <v>60</v>
      </c>
      <c r="AC428" t="str">
        <f>IF(Sheet1!AC427="","",Sheet1!AC427)</f>
        <v/>
      </c>
      <c r="AD428" t="s">
        <v>60</v>
      </c>
      <c r="AE428" t="str">
        <f>IF(Sheet1!AE427="","",Sheet1!AE427)</f>
        <v/>
      </c>
      <c r="AF428" t="s">
        <v>60</v>
      </c>
      <c r="AG428" t="str">
        <f>IF(Sheet1!AG427="","",Sheet1!AG427)</f>
        <v/>
      </c>
      <c r="AH428" t="s">
        <v>60</v>
      </c>
      <c r="AI428" t="str">
        <f>IF(Sheet1!AI427="","",Sheet1!AI427)</f>
        <v/>
      </c>
      <c r="AJ428" t="s">
        <v>60</v>
      </c>
      <c r="AK428" t="str">
        <f>IF(Sheet1!AK427="","",Sheet1!AK427)</f>
        <v/>
      </c>
      <c r="AL428" t="s">
        <v>60</v>
      </c>
      <c r="AM428" t="str">
        <f>IF(Sheet1!AM427="","",Sheet1!AM427)</f>
        <v/>
      </c>
      <c r="AN428" t="s">
        <v>60</v>
      </c>
      <c r="AO428" t="str">
        <f>IF(Sheet1!AO427="","",Sheet1!AO427)</f>
        <v/>
      </c>
      <c r="AP428" t="s">
        <v>60</v>
      </c>
      <c r="AQ428" t="str">
        <f>IF(Sheet1!AQ427="","",Sheet1!AQ427)</f>
        <v/>
      </c>
      <c r="AR428" t="s">
        <v>60</v>
      </c>
      <c r="AS428" t="str">
        <f>IF(Sheet1!AS427="","",Sheet1!AS427)</f>
        <v/>
      </c>
    </row>
    <row r="429" spans="1:45">
      <c r="A429" t="s">
        <v>59</v>
      </c>
      <c r="B429" t="s">
        <v>60</v>
      </c>
      <c r="C429" t="str">
        <f>IF(Sheet1!C428="","",Sheet1!C428)</f>
        <v/>
      </c>
      <c r="D429" t="s">
        <v>60</v>
      </c>
      <c r="E429" t="str">
        <f>IF(Sheet1!E428="","",Sheet1!E428)</f>
        <v/>
      </c>
      <c r="F429" t="s">
        <v>60</v>
      </c>
      <c r="G429" t="str">
        <f>IF(Sheet1!G428="","",Sheet1!G428)</f>
        <v/>
      </c>
      <c r="H429" t="s">
        <v>60</v>
      </c>
      <c r="I429" t="str">
        <f>IF(Sheet1!I428="","",Sheet1!I428)</f>
        <v/>
      </c>
      <c r="J429" t="s">
        <v>60</v>
      </c>
      <c r="K429" t="str">
        <f>IF(Sheet1!K428="","",Sheet1!K428)</f>
        <v/>
      </c>
      <c r="L429" t="s">
        <v>60</v>
      </c>
      <c r="M429" t="str">
        <f>IF(Sheet1!M428="","",Sheet1!M428)</f>
        <v/>
      </c>
      <c r="N429" t="s">
        <v>60</v>
      </c>
      <c r="O429" t="str">
        <f>IF(Sheet1!O428="","",Sheet1!O428)</f>
        <v/>
      </c>
      <c r="P429" t="s">
        <v>60</v>
      </c>
      <c r="Q429" t="str">
        <f>IF(Sheet1!Q428="","",Sheet1!Q428)</f>
        <v/>
      </c>
      <c r="R429" t="s">
        <v>60</v>
      </c>
      <c r="S429" t="str">
        <f>IF(Sheet1!S428="","",Sheet1!S428)</f>
        <v/>
      </c>
      <c r="T429" t="s">
        <v>60</v>
      </c>
      <c r="U429" t="str">
        <f>IF(Sheet1!U428="","",Sheet1!U428)</f>
        <v/>
      </c>
      <c r="V429" t="s">
        <v>60</v>
      </c>
      <c r="W429" t="str">
        <f>IF(Sheet1!W428="","",Sheet1!W428)</f>
        <v/>
      </c>
      <c r="X429" t="s">
        <v>60</v>
      </c>
      <c r="Y429" t="str">
        <f>IF(Sheet1!Y428="","",Sheet1!Y428)</f>
        <v/>
      </c>
      <c r="Z429" t="s">
        <v>60</v>
      </c>
      <c r="AA429" t="str">
        <f>IF(Sheet1!AA428="","",Sheet1!AA428)</f>
        <v/>
      </c>
      <c r="AB429" t="s">
        <v>60</v>
      </c>
      <c r="AC429" t="str">
        <f>IF(Sheet1!AC428="","",Sheet1!AC428)</f>
        <v/>
      </c>
      <c r="AD429" t="s">
        <v>60</v>
      </c>
      <c r="AE429" t="str">
        <f>IF(Sheet1!AE428="","",Sheet1!AE428)</f>
        <v/>
      </c>
      <c r="AF429" t="s">
        <v>60</v>
      </c>
      <c r="AG429" t="str">
        <f>IF(Sheet1!AG428="","",Sheet1!AG428)</f>
        <v/>
      </c>
      <c r="AH429" t="s">
        <v>60</v>
      </c>
      <c r="AI429" t="str">
        <f>IF(Sheet1!AI428="","",Sheet1!AI428)</f>
        <v/>
      </c>
      <c r="AJ429" t="s">
        <v>60</v>
      </c>
      <c r="AK429" t="str">
        <f>IF(Sheet1!AK428="","",Sheet1!AK428)</f>
        <v/>
      </c>
      <c r="AL429" t="s">
        <v>60</v>
      </c>
      <c r="AM429" t="str">
        <f>IF(Sheet1!AM428="","",Sheet1!AM428)</f>
        <v/>
      </c>
      <c r="AN429" t="s">
        <v>60</v>
      </c>
      <c r="AO429" t="str">
        <f>IF(Sheet1!AO428="","",Sheet1!AO428)</f>
        <v/>
      </c>
      <c r="AP429" t="s">
        <v>60</v>
      </c>
      <c r="AQ429" t="str">
        <f>IF(Sheet1!AQ428="","",Sheet1!AQ428)</f>
        <v/>
      </c>
      <c r="AR429" t="s">
        <v>60</v>
      </c>
      <c r="AS429" t="str">
        <f>IF(Sheet1!AS428="","",Sheet1!AS428)</f>
        <v/>
      </c>
    </row>
    <row r="430" spans="1:45">
      <c r="A430" t="s">
        <v>59</v>
      </c>
      <c r="B430" t="s">
        <v>60</v>
      </c>
      <c r="C430" t="str">
        <f>IF(Sheet1!C429="","",Sheet1!C429)</f>
        <v/>
      </c>
      <c r="D430" t="s">
        <v>60</v>
      </c>
      <c r="E430" t="str">
        <f>IF(Sheet1!E429="","",Sheet1!E429)</f>
        <v/>
      </c>
      <c r="F430" t="s">
        <v>60</v>
      </c>
      <c r="G430" t="str">
        <f>IF(Sheet1!G429="","",Sheet1!G429)</f>
        <v/>
      </c>
      <c r="H430" t="s">
        <v>60</v>
      </c>
      <c r="I430" t="str">
        <f>IF(Sheet1!I429="","",Sheet1!I429)</f>
        <v/>
      </c>
      <c r="J430" t="s">
        <v>60</v>
      </c>
      <c r="K430" t="str">
        <f>IF(Sheet1!K429="","",Sheet1!K429)</f>
        <v/>
      </c>
      <c r="L430" t="s">
        <v>60</v>
      </c>
      <c r="M430" t="str">
        <f>IF(Sheet1!M429="","",Sheet1!M429)</f>
        <v/>
      </c>
      <c r="N430" t="s">
        <v>60</v>
      </c>
      <c r="O430" t="str">
        <f>IF(Sheet1!O429="","",Sheet1!O429)</f>
        <v/>
      </c>
      <c r="P430" t="s">
        <v>60</v>
      </c>
      <c r="Q430" t="str">
        <f>IF(Sheet1!Q429="","",Sheet1!Q429)</f>
        <v/>
      </c>
      <c r="R430" t="s">
        <v>60</v>
      </c>
      <c r="S430" t="str">
        <f>IF(Sheet1!S429="","",Sheet1!S429)</f>
        <v/>
      </c>
      <c r="T430" t="s">
        <v>60</v>
      </c>
      <c r="U430" t="str">
        <f>IF(Sheet1!U429="","",Sheet1!U429)</f>
        <v/>
      </c>
      <c r="V430" t="s">
        <v>60</v>
      </c>
      <c r="W430" t="str">
        <f>IF(Sheet1!W429="","",Sheet1!W429)</f>
        <v/>
      </c>
      <c r="X430" t="s">
        <v>60</v>
      </c>
      <c r="Y430" t="str">
        <f>IF(Sheet1!Y429="","",Sheet1!Y429)</f>
        <v/>
      </c>
      <c r="Z430" t="s">
        <v>60</v>
      </c>
      <c r="AA430" t="str">
        <f>IF(Sheet1!AA429="","",Sheet1!AA429)</f>
        <v/>
      </c>
      <c r="AB430" t="s">
        <v>60</v>
      </c>
      <c r="AC430" t="str">
        <f>IF(Sheet1!AC429="","",Sheet1!AC429)</f>
        <v/>
      </c>
      <c r="AD430" t="s">
        <v>60</v>
      </c>
      <c r="AE430" t="str">
        <f>IF(Sheet1!AE429="","",Sheet1!AE429)</f>
        <v/>
      </c>
      <c r="AF430" t="s">
        <v>60</v>
      </c>
      <c r="AG430" t="str">
        <f>IF(Sheet1!AG429="","",Sheet1!AG429)</f>
        <v/>
      </c>
      <c r="AH430" t="s">
        <v>60</v>
      </c>
      <c r="AI430" t="str">
        <f>IF(Sheet1!AI429="","",Sheet1!AI429)</f>
        <v/>
      </c>
      <c r="AJ430" t="s">
        <v>60</v>
      </c>
      <c r="AK430" t="str">
        <f>IF(Sheet1!AK429="","",Sheet1!AK429)</f>
        <v/>
      </c>
      <c r="AL430" t="s">
        <v>60</v>
      </c>
      <c r="AM430" t="str">
        <f>IF(Sheet1!AM429="","",Sheet1!AM429)</f>
        <v/>
      </c>
      <c r="AN430" t="s">
        <v>60</v>
      </c>
      <c r="AO430" t="str">
        <f>IF(Sheet1!AO429="","",Sheet1!AO429)</f>
        <v/>
      </c>
      <c r="AP430" t="s">
        <v>60</v>
      </c>
      <c r="AQ430" t="str">
        <f>IF(Sheet1!AQ429="","",Sheet1!AQ429)</f>
        <v/>
      </c>
      <c r="AR430" t="s">
        <v>60</v>
      </c>
      <c r="AS430" t="str">
        <f>IF(Sheet1!AS429="","",Sheet1!AS429)</f>
        <v/>
      </c>
    </row>
    <row r="431" spans="1:45">
      <c r="A431" t="s">
        <v>59</v>
      </c>
      <c r="B431" t="s">
        <v>60</v>
      </c>
      <c r="C431" t="str">
        <f>IF(Sheet1!C430="","",Sheet1!C430)</f>
        <v/>
      </c>
      <c r="D431" t="s">
        <v>60</v>
      </c>
      <c r="E431" t="str">
        <f>IF(Sheet1!E430="","",Sheet1!E430)</f>
        <v/>
      </c>
      <c r="F431" t="s">
        <v>60</v>
      </c>
      <c r="G431" t="str">
        <f>IF(Sheet1!G430="","",Sheet1!G430)</f>
        <v/>
      </c>
      <c r="H431" t="s">
        <v>60</v>
      </c>
      <c r="I431" t="str">
        <f>IF(Sheet1!I430="","",Sheet1!I430)</f>
        <v/>
      </c>
      <c r="J431" t="s">
        <v>60</v>
      </c>
      <c r="K431" t="str">
        <f>IF(Sheet1!K430="","",Sheet1!K430)</f>
        <v/>
      </c>
      <c r="L431" t="s">
        <v>60</v>
      </c>
      <c r="M431" t="str">
        <f>IF(Sheet1!M430="","",Sheet1!M430)</f>
        <v/>
      </c>
      <c r="N431" t="s">
        <v>60</v>
      </c>
      <c r="O431" t="str">
        <f>IF(Sheet1!O430="","",Sheet1!O430)</f>
        <v/>
      </c>
      <c r="P431" t="s">
        <v>60</v>
      </c>
      <c r="Q431" t="str">
        <f>IF(Sheet1!Q430="","",Sheet1!Q430)</f>
        <v/>
      </c>
      <c r="R431" t="s">
        <v>60</v>
      </c>
      <c r="S431" t="str">
        <f>IF(Sheet1!S430="","",Sheet1!S430)</f>
        <v/>
      </c>
      <c r="T431" t="s">
        <v>60</v>
      </c>
      <c r="U431" t="str">
        <f>IF(Sheet1!U430="","",Sheet1!U430)</f>
        <v/>
      </c>
      <c r="V431" t="s">
        <v>60</v>
      </c>
      <c r="W431" t="str">
        <f>IF(Sheet1!W430="","",Sheet1!W430)</f>
        <v/>
      </c>
      <c r="X431" t="s">
        <v>60</v>
      </c>
      <c r="Y431" t="str">
        <f>IF(Sheet1!Y430="","",Sheet1!Y430)</f>
        <v/>
      </c>
      <c r="Z431" t="s">
        <v>60</v>
      </c>
      <c r="AA431" t="str">
        <f>IF(Sheet1!AA430="","",Sheet1!AA430)</f>
        <v/>
      </c>
      <c r="AB431" t="s">
        <v>60</v>
      </c>
      <c r="AC431" t="str">
        <f>IF(Sheet1!AC430="","",Sheet1!AC430)</f>
        <v/>
      </c>
      <c r="AD431" t="s">
        <v>60</v>
      </c>
      <c r="AE431" t="str">
        <f>IF(Sheet1!AE430="","",Sheet1!AE430)</f>
        <v/>
      </c>
      <c r="AF431" t="s">
        <v>60</v>
      </c>
      <c r="AG431" t="str">
        <f>IF(Sheet1!AG430="","",Sheet1!AG430)</f>
        <v/>
      </c>
      <c r="AH431" t="s">
        <v>60</v>
      </c>
      <c r="AI431" t="str">
        <f>IF(Sheet1!AI430="","",Sheet1!AI430)</f>
        <v/>
      </c>
      <c r="AJ431" t="s">
        <v>60</v>
      </c>
      <c r="AK431" t="str">
        <f>IF(Sheet1!AK430="","",Sheet1!AK430)</f>
        <v/>
      </c>
      <c r="AL431" t="s">
        <v>60</v>
      </c>
      <c r="AM431" t="str">
        <f>IF(Sheet1!AM430="","",Sheet1!AM430)</f>
        <v/>
      </c>
      <c r="AN431" t="s">
        <v>60</v>
      </c>
      <c r="AO431" t="str">
        <f>IF(Sheet1!AO430="","",Sheet1!AO430)</f>
        <v/>
      </c>
      <c r="AP431" t="s">
        <v>60</v>
      </c>
      <c r="AQ431" t="str">
        <f>IF(Sheet1!AQ430="","",Sheet1!AQ430)</f>
        <v/>
      </c>
      <c r="AR431" t="s">
        <v>60</v>
      </c>
      <c r="AS431" t="str">
        <f>IF(Sheet1!AS430="","",Sheet1!AS430)</f>
        <v/>
      </c>
    </row>
    <row r="432" spans="1:45">
      <c r="A432" t="s">
        <v>59</v>
      </c>
      <c r="B432" t="s">
        <v>60</v>
      </c>
      <c r="C432" t="str">
        <f>IF(Sheet1!C431="","",Sheet1!C431)</f>
        <v/>
      </c>
      <c r="D432" t="s">
        <v>60</v>
      </c>
      <c r="E432" t="str">
        <f>IF(Sheet1!E431="","",Sheet1!E431)</f>
        <v/>
      </c>
      <c r="F432" t="s">
        <v>60</v>
      </c>
      <c r="G432" t="str">
        <f>IF(Sheet1!G431="","",Sheet1!G431)</f>
        <v/>
      </c>
      <c r="H432" t="s">
        <v>60</v>
      </c>
      <c r="I432" t="str">
        <f>IF(Sheet1!I431="","",Sheet1!I431)</f>
        <v/>
      </c>
      <c r="J432" t="s">
        <v>60</v>
      </c>
      <c r="K432" t="str">
        <f>IF(Sheet1!K431="","",Sheet1!K431)</f>
        <v/>
      </c>
      <c r="L432" t="s">
        <v>60</v>
      </c>
      <c r="M432" t="str">
        <f>IF(Sheet1!M431="","",Sheet1!M431)</f>
        <v/>
      </c>
      <c r="N432" t="s">
        <v>60</v>
      </c>
      <c r="O432" t="str">
        <f>IF(Sheet1!O431="","",Sheet1!O431)</f>
        <v/>
      </c>
      <c r="P432" t="s">
        <v>60</v>
      </c>
      <c r="Q432" t="str">
        <f>IF(Sheet1!Q431="","",Sheet1!Q431)</f>
        <v/>
      </c>
      <c r="R432" t="s">
        <v>60</v>
      </c>
      <c r="S432" t="str">
        <f>IF(Sheet1!S431="","",Sheet1!S431)</f>
        <v/>
      </c>
      <c r="T432" t="s">
        <v>60</v>
      </c>
      <c r="U432" t="str">
        <f>IF(Sheet1!U431="","",Sheet1!U431)</f>
        <v/>
      </c>
      <c r="V432" t="s">
        <v>60</v>
      </c>
      <c r="W432" t="str">
        <f>IF(Sheet1!W431="","",Sheet1!W431)</f>
        <v/>
      </c>
      <c r="X432" t="s">
        <v>60</v>
      </c>
      <c r="Y432" t="str">
        <f>IF(Sheet1!Y431="","",Sheet1!Y431)</f>
        <v/>
      </c>
      <c r="Z432" t="s">
        <v>60</v>
      </c>
      <c r="AA432" t="str">
        <f>IF(Sheet1!AA431="","",Sheet1!AA431)</f>
        <v/>
      </c>
      <c r="AB432" t="s">
        <v>60</v>
      </c>
      <c r="AC432" t="str">
        <f>IF(Sheet1!AC431="","",Sheet1!AC431)</f>
        <v/>
      </c>
      <c r="AD432" t="s">
        <v>60</v>
      </c>
      <c r="AE432" t="str">
        <f>IF(Sheet1!AE431="","",Sheet1!AE431)</f>
        <v/>
      </c>
      <c r="AF432" t="s">
        <v>60</v>
      </c>
      <c r="AG432" t="str">
        <f>IF(Sheet1!AG431="","",Sheet1!AG431)</f>
        <v/>
      </c>
      <c r="AH432" t="s">
        <v>60</v>
      </c>
      <c r="AI432" t="str">
        <f>IF(Sheet1!AI431="","",Sheet1!AI431)</f>
        <v/>
      </c>
      <c r="AJ432" t="s">
        <v>60</v>
      </c>
      <c r="AK432" t="str">
        <f>IF(Sheet1!AK431="","",Sheet1!AK431)</f>
        <v/>
      </c>
      <c r="AL432" t="s">
        <v>60</v>
      </c>
      <c r="AM432" t="str">
        <f>IF(Sheet1!AM431="","",Sheet1!AM431)</f>
        <v/>
      </c>
      <c r="AN432" t="s">
        <v>60</v>
      </c>
      <c r="AO432" t="str">
        <f>IF(Sheet1!AO431="","",Sheet1!AO431)</f>
        <v/>
      </c>
      <c r="AP432" t="s">
        <v>60</v>
      </c>
      <c r="AQ432" t="str">
        <f>IF(Sheet1!AQ431="","",Sheet1!AQ431)</f>
        <v/>
      </c>
      <c r="AR432" t="s">
        <v>60</v>
      </c>
      <c r="AS432" t="str">
        <f>IF(Sheet1!AS431="","",Sheet1!AS431)</f>
        <v/>
      </c>
    </row>
    <row r="433" spans="1:45">
      <c r="A433" t="s">
        <v>59</v>
      </c>
      <c r="B433" t="s">
        <v>60</v>
      </c>
      <c r="C433" t="str">
        <f>IF(Sheet1!C432="","",Sheet1!C432)</f>
        <v/>
      </c>
      <c r="D433" t="s">
        <v>60</v>
      </c>
      <c r="E433" t="str">
        <f>IF(Sheet1!E432="","",Sheet1!E432)</f>
        <v/>
      </c>
      <c r="F433" t="s">
        <v>60</v>
      </c>
      <c r="G433" t="str">
        <f>IF(Sheet1!G432="","",Sheet1!G432)</f>
        <v/>
      </c>
      <c r="H433" t="s">
        <v>60</v>
      </c>
      <c r="I433" t="str">
        <f>IF(Sheet1!I432="","",Sheet1!I432)</f>
        <v/>
      </c>
      <c r="J433" t="s">
        <v>60</v>
      </c>
      <c r="K433" t="str">
        <f>IF(Sheet1!K432="","",Sheet1!K432)</f>
        <v/>
      </c>
      <c r="L433" t="s">
        <v>60</v>
      </c>
      <c r="M433" t="str">
        <f>IF(Sheet1!M432="","",Sheet1!M432)</f>
        <v/>
      </c>
      <c r="N433" t="s">
        <v>60</v>
      </c>
      <c r="O433" t="str">
        <f>IF(Sheet1!O432="","",Sheet1!O432)</f>
        <v/>
      </c>
      <c r="P433" t="s">
        <v>60</v>
      </c>
      <c r="Q433" t="str">
        <f>IF(Sheet1!Q432="","",Sheet1!Q432)</f>
        <v/>
      </c>
      <c r="R433" t="s">
        <v>60</v>
      </c>
      <c r="S433" t="str">
        <f>IF(Sheet1!S432="","",Sheet1!S432)</f>
        <v/>
      </c>
      <c r="T433" t="s">
        <v>60</v>
      </c>
      <c r="U433" t="str">
        <f>IF(Sheet1!U432="","",Sheet1!U432)</f>
        <v/>
      </c>
      <c r="V433" t="s">
        <v>60</v>
      </c>
      <c r="W433" t="str">
        <f>IF(Sheet1!W432="","",Sheet1!W432)</f>
        <v/>
      </c>
      <c r="X433" t="s">
        <v>60</v>
      </c>
      <c r="Y433" t="str">
        <f>IF(Sheet1!Y432="","",Sheet1!Y432)</f>
        <v/>
      </c>
      <c r="Z433" t="s">
        <v>60</v>
      </c>
      <c r="AA433" t="str">
        <f>IF(Sheet1!AA432="","",Sheet1!AA432)</f>
        <v/>
      </c>
      <c r="AB433" t="s">
        <v>60</v>
      </c>
      <c r="AC433" t="str">
        <f>IF(Sheet1!AC432="","",Sheet1!AC432)</f>
        <v/>
      </c>
      <c r="AD433" t="s">
        <v>60</v>
      </c>
      <c r="AE433" t="str">
        <f>IF(Sheet1!AE432="","",Sheet1!AE432)</f>
        <v/>
      </c>
      <c r="AF433" t="s">
        <v>60</v>
      </c>
      <c r="AG433" t="str">
        <f>IF(Sheet1!AG432="","",Sheet1!AG432)</f>
        <v/>
      </c>
      <c r="AH433" t="s">
        <v>60</v>
      </c>
      <c r="AI433" t="str">
        <f>IF(Sheet1!AI432="","",Sheet1!AI432)</f>
        <v/>
      </c>
      <c r="AJ433" t="s">
        <v>60</v>
      </c>
      <c r="AK433" t="str">
        <f>IF(Sheet1!AK432="","",Sheet1!AK432)</f>
        <v/>
      </c>
      <c r="AL433" t="s">
        <v>60</v>
      </c>
      <c r="AM433" t="str">
        <f>IF(Sheet1!AM432="","",Sheet1!AM432)</f>
        <v/>
      </c>
      <c r="AN433" t="s">
        <v>60</v>
      </c>
      <c r="AO433" t="str">
        <f>IF(Sheet1!AO432="","",Sheet1!AO432)</f>
        <v/>
      </c>
      <c r="AP433" t="s">
        <v>60</v>
      </c>
      <c r="AQ433" t="str">
        <f>IF(Sheet1!AQ432="","",Sheet1!AQ432)</f>
        <v/>
      </c>
      <c r="AR433" t="s">
        <v>60</v>
      </c>
      <c r="AS433" t="str">
        <f>IF(Sheet1!AS432="","",Sheet1!AS432)</f>
        <v/>
      </c>
    </row>
    <row r="434" spans="1:45">
      <c r="A434" t="s">
        <v>59</v>
      </c>
      <c r="B434" t="s">
        <v>60</v>
      </c>
      <c r="C434" t="str">
        <f>IF(Sheet1!C433="","",Sheet1!C433)</f>
        <v/>
      </c>
      <c r="D434" t="s">
        <v>60</v>
      </c>
      <c r="E434" t="str">
        <f>IF(Sheet1!E433="","",Sheet1!E433)</f>
        <v/>
      </c>
      <c r="F434" t="s">
        <v>60</v>
      </c>
      <c r="G434" t="str">
        <f>IF(Sheet1!G433="","",Sheet1!G433)</f>
        <v/>
      </c>
      <c r="H434" t="s">
        <v>60</v>
      </c>
      <c r="I434" t="str">
        <f>IF(Sheet1!I433="","",Sheet1!I433)</f>
        <v/>
      </c>
      <c r="J434" t="s">
        <v>60</v>
      </c>
      <c r="K434" t="str">
        <f>IF(Sheet1!K433="","",Sheet1!K433)</f>
        <v/>
      </c>
      <c r="L434" t="s">
        <v>60</v>
      </c>
      <c r="M434" t="str">
        <f>IF(Sheet1!M433="","",Sheet1!M433)</f>
        <v/>
      </c>
      <c r="N434" t="s">
        <v>60</v>
      </c>
      <c r="O434" t="str">
        <f>IF(Sheet1!O433="","",Sheet1!O433)</f>
        <v/>
      </c>
      <c r="P434" t="s">
        <v>60</v>
      </c>
      <c r="Q434" t="str">
        <f>IF(Sheet1!Q433="","",Sheet1!Q433)</f>
        <v/>
      </c>
      <c r="R434" t="s">
        <v>60</v>
      </c>
      <c r="S434" t="str">
        <f>IF(Sheet1!S433="","",Sheet1!S433)</f>
        <v/>
      </c>
      <c r="T434" t="s">
        <v>60</v>
      </c>
      <c r="U434" t="str">
        <f>IF(Sheet1!U433="","",Sheet1!U433)</f>
        <v/>
      </c>
      <c r="V434" t="s">
        <v>60</v>
      </c>
      <c r="W434" t="str">
        <f>IF(Sheet1!W433="","",Sheet1!W433)</f>
        <v/>
      </c>
      <c r="X434" t="s">
        <v>60</v>
      </c>
      <c r="Y434" t="str">
        <f>IF(Sheet1!Y433="","",Sheet1!Y433)</f>
        <v/>
      </c>
      <c r="Z434" t="s">
        <v>60</v>
      </c>
      <c r="AA434" t="str">
        <f>IF(Sheet1!AA433="","",Sheet1!AA433)</f>
        <v/>
      </c>
      <c r="AB434" t="s">
        <v>60</v>
      </c>
      <c r="AC434" t="str">
        <f>IF(Sheet1!AC433="","",Sheet1!AC433)</f>
        <v/>
      </c>
      <c r="AD434" t="s">
        <v>60</v>
      </c>
      <c r="AE434" t="str">
        <f>IF(Sheet1!AE433="","",Sheet1!AE433)</f>
        <v/>
      </c>
      <c r="AF434" t="s">
        <v>60</v>
      </c>
      <c r="AG434" t="str">
        <f>IF(Sheet1!AG433="","",Sheet1!AG433)</f>
        <v/>
      </c>
      <c r="AH434" t="s">
        <v>60</v>
      </c>
      <c r="AI434" t="str">
        <f>IF(Sheet1!AI433="","",Sheet1!AI433)</f>
        <v/>
      </c>
      <c r="AJ434" t="s">
        <v>60</v>
      </c>
      <c r="AK434" t="str">
        <f>IF(Sheet1!AK433="","",Sheet1!AK433)</f>
        <v/>
      </c>
      <c r="AL434" t="s">
        <v>60</v>
      </c>
      <c r="AM434" t="str">
        <f>IF(Sheet1!AM433="","",Sheet1!AM433)</f>
        <v/>
      </c>
      <c r="AN434" t="s">
        <v>60</v>
      </c>
      <c r="AO434" t="str">
        <f>IF(Sheet1!AO433="","",Sheet1!AO433)</f>
        <v/>
      </c>
      <c r="AP434" t="s">
        <v>60</v>
      </c>
      <c r="AQ434" t="str">
        <f>IF(Sheet1!AQ433="","",Sheet1!AQ433)</f>
        <v/>
      </c>
      <c r="AR434" t="s">
        <v>60</v>
      </c>
      <c r="AS434" t="str">
        <f>IF(Sheet1!AS433="","",Sheet1!AS433)</f>
        <v/>
      </c>
    </row>
    <row r="435" spans="1:45">
      <c r="A435" t="s">
        <v>59</v>
      </c>
      <c r="B435" t="s">
        <v>60</v>
      </c>
      <c r="C435" t="str">
        <f>IF(Sheet1!C434="","",Sheet1!C434)</f>
        <v/>
      </c>
      <c r="D435" t="s">
        <v>60</v>
      </c>
      <c r="E435" t="str">
        <f>IF(Sheet1!E434="","",Sheet1!E434)</f>
        <v/>
      </c>
      <c r="F435" t="s">
        <v>60</v>
      </c>
      <c r="G435" t="str">
        <f>IF(Sheet1!G434="","",Sheet1!G434)</f>
        <v/>
      </c>
      <c r="H435" t="s">
        <v>60</v>
      </c>
      <c r="I435" t="str">
        <f>IF(Sheet1!I434="","",Sheet1!I434)</f>
        <v/>
      </c>
      <c r="J435" t="s">
        <v>60</v>
      </c>
      <c r="K435" t="str">
        <f>IF(Sheet1!K434="","",Sheet1!K434)</f>
        <v/>
      </c>
      <c r="L435" t="s">
        <v>60</v>
      </c>
      <c r="M435" t="str">
        <f>IF(Sheet1!M434="","",Sheet1!M434)</f>
        <v/>
      </c>
      <c r="N435" t="s">
        <v>60</v>
      </c>
      <c r="O435" t="str">
        <f>IF(Sheet1!O434="","",Sheet1!O434)</f>
        <v/>
      </c>
      <c r="P435" t="s">
        <v>60</v>
      </c>
      <c r="Q435" t="str">
        <f>IF(Sheet1!Q434="","",Sheet1!Q434)</f>
        <v/>
      </c>
      <c r="R435" t="s">
        <v>60</v>
      </c>
      <c r="S435" t="str">
        <f>IF(Sheet1!S434="","",Sheet1!S434)</f>
        <v/>
      </c>
      <c r="T435" t="s">
        <v>60</v>
      </c>
      <c r="U435" t="str">
        <f>IF(Sheet1!U434="","",Sheet1!U434)</f>
        <v/>
      </c>
      <c r="V435" t="s">
        <v>60</v>
      </c>
      <c r="W435" t="str">
        <f>IF(Sheet1!W434="","",Sheet1!W434)</f>
        <v/>
      </c>
      <c r="X435" t="s">
        <v>60</v>
      </c>
      <c r="Y435" t="str">
        <f>IF(Sheet1!Y434="","",Sheet1!Y434)</f>
        <v/>
      </c>
      <c r="Z435" t="s">
        <v>60</v>
      </c>
      <c r="AA435" t="str">
        <f>IF(Sheet1!AA434="","",Sheet1!AA434)</f>
        <v/>
      </c>
      <c r="AB435" t="s">
        <v>60</v>
      </c>
      <c r="AC435" t="str">
        <f>IF(Sheet1!AC434="","",Sheet1!AC434)</f>
        <v/>
      </c>
      <c r="AD435" t="s">
        <v>60</v>
      </c>
      <c r="AE435" t="str">
        <f>IF(Sheet1!AE434="","",Sheet1!AE434)</f>
        <v/>
      </c>
      <c r="AF435" t="s">
        <v>60</v>
      </c>
      <c r="AG435" t="str">
        <f>IF(Sheet1!AG434="","",Sheet1!AG434)</f>
        <v/>
      </c>
      <c r="AH435" t="s">
        <v>60</v>
      </c>
      <c r="AI435" t="str">
        <f>IF(Sheet1!AI434="","",Sheet1!AI434)</f>
        <v/>
      </c>
      <c r="AJ435" t="s">
        <v>60</v>
      </c>
      <c r="AK435" t="str">
        <f>IF(Sheet1!AK434="","",Sheet1!AK434)</f>
        <v/>
      </c>
      <c r="AL435" t="s">
        <v>60</v>
      </c>
      <c r="AM435" t="str">
        <f>IF(Sheet1!AM434="","",Sheet1!AM434)</f>
        <v/>
      </c>
      <c r="AN435" t="s">
        <v>60</v>
      </c>
      <c r="AO435" t="str">
        <f>IF(Sheet1!AO434="","",Sheet1!AO434)</f>
        <v/>
      </c>
      <c r="AP435" t="s">
        <v>60</v>
      </c>
      <c r="AQ435" t="str">
        <f>IF(Sheet1!AQ434="","",Sheet1!AQ434)</f>
        <v/>
      </c>
      <c r="AR435" t="s">
        <v>60</v>
      </c>
      <c r="AS435" t="str">
        <f>IF(Sheet1!AS434="","",Sheet1!AS434)</f>
        <v/>
      </c>
    </row>
    <row r="436" spans="1:45">
      <c r="A436" t="s">
        <v>59</v>
      </c>
      <c r="B436" t="s">
        <v>60</v>
      </c>
      <c r="C436" t="str">
        <f>IF(Sheet1!C435="","",Sheet1!C435)</f>
        <v/>
      </c>
      <c r="D436" t="s">
        <v>60</v>
      </c>
      <c r="E436" t="str">
        <f>IF(Sheet1!E435="","",Sheet1!E435)</f>
        <v/>
      </c>
      <c r="F436" t="s">
        <v>60</v>
      </c>
      <c r="G436" t="str">
        <f>IF(Sheet1!G435="","",Sheet1!G435)</f>
        <v/>
      </c>
      <c r="H436" t="s">
        <v>60</v>
      </c>
      <c r="I436" t="str">
        <f>IF(Sheet1!I435="","",Sheet1!I435)</f>
        <v/>
      </c>
      <c r="J436" t="s">
        <v>60</v>
      </c>
      <c r="K436" t="str">
        <f>IF(Sheet1!K435="","",Sheet1!K435)</f>
        <v/>
      </c>
      <c r="L436" t="s">
        <v>60</v>
      </c>
      <c r="M436" t="str">
        <f>IF(Sheet1!M435="","",Sheet1!M435)</f>
        <v/>
      </c>
      <c r="N436" t="s">
        <v>60</v>
      </c>
      <c r="O436" t="str">
        <f>IF(Sheet1!O435="","",Sheet1!O435)</f>
        <v/>
      </c>
      <c r="P436" t="s">
        <v>60</v>
      </c>
      <c r="Q436" t="str">
        <f>IF(Sheet1!Q435="","",Sheet1!Q435)</f>
        <v/>
      </c>
      <c r="R436" t="s">
        <v>60</v>
      </c>
      <c r="S436" t="str">
        <f>IF(Sheet1!S435="","",Sheet1!S435)</f>
        <v/>
      </c>
      <c r="T436" t="s">
        <v>60</v>
      </c>
      <c r="U436" t="str">
        <f>IF(Sheet1!U435="","",Sheet1!U435)</f>
        <v/>
      </c>
      <c r="V436" t="s">
        <v>60</v>
      </c>
      <c r="W436" t="str">
        <f>IF(Sheet1!W435="","",Sheet1!W435)</f>
        <v/>
      </c>
      <c r="X436" t="s">
        <v>60</v>
      </c>
      <c r="Y436" t="str">
        <f>IF(Sheet1!Y435="","",Sheet1!Y435)</f>
        <v/>
      </c>
      <c r="Z436" t="s">
        <v>60</v>
      </c>
      <c r="AA436" t="str">
        <f>IF(Sheet1!AA435="","",Sheet1!AA435)</f>
        <v/>
      </c>
      <c r="AB436" t="s">
        <v>60</v>
      </c>
      <c r="AC436" t="str">
        <f>IF(Sheet1!AC435="","",Sheet1!AC435)</f>
        <v/>
      </c>
      <c r="AD436" t="s">
        <v>60</v>
      </c>
      <c r="AE436" t="str">
        <f>IF(Sheet1!AE435="","",Sheet1!AE435)</f>
        <v/>
      </c>
      <c r="AF436" t="s">
        <v>60</v>
      </c>
      <c r="AG436" t="str">
        <f>IF(Sheet1!AG435="","",Sheet1!AG435)</f>
        <v/>
      </c>
      <c r="AH436" t="s">
        <v>60</v>
      </c>
      <c r="AI436" t="str">
        <f>IF(Sheet1!AI435="","",Sheet1!AI435)</f>
        <v/>
      </c>
      <c r="AJ436" t="s">
        <v>60</v>
      </c>
      <c r="AK436" t="str">
        <f>IF(Sheet1!AK435="","",Sheet1!AK435)</f>
        <v/>
      </c>
      <c r="AL436" t="s">
        <v>60</v>
      </c>
      <c r="AM436" t="str">
        <f>IF(Sheet1!AM435="","",Sheet1!AM435)</f>
        <v/>
      </c>
      <c r="AN436" t="s">
        <v>60</v>
      </c>
      <c r="AO436" t="str">
        <f>IF(Sheet1!AO435="","",Sheet1!AO435)</f>
        <v/>
      </c>
      <c r="AP436" t="s">
        <v>60</v>
      </c>
      <c r="AQ436" t="str">
        <f>IF(Sheet1!AQ435="","",Sheet1!AQ435)</f>
        <v/>
      </c>
      <c r="AR436" t="s">
        <v>60</v>
      </c>
      <c r="AS436" t="str">
        <f>IF(Sheet1!AS435="","",Sheet1!AS435)</f>
        <v/>
      </c>
    </row>
    <row r="437" spans="1:45">
      <c r="A437" t="s">
        <v>59</v>
      </c>
      <c r="B437" t="s">
        <v>60</v>
      </c>
      <c r="C437" t="str">
        <f>IF(Sheet1!C436="","",Sheet1!C436)</f>
        <v/>
      </c>
      <c r="D437" t="s">
        <v>60</v>
      </c>
      <c r="E437" t="str">
        <f>IF(Sheet1!E436="","",Sheet1!E436)</f>
        <v/>
      </c>
      <c r="F437" t="s">
        <v>60</v>
      </c>
      <c r="G437" t="str">
        <f>IF(Sheet1!G436="","",Sheet1!G436)</f>
        <v/>
      </c>
      <c r="H437" t="s">
        <v>60</v>
      </c>
      <c r="I437" t="str">
        <f>IF(Sheet1!I436="","",Sheet1!I436)</f>
        <v/>
      </c>
      <c r="J437" t="s">
        <v>60</v>
      </c>
      <c r="K437" t="str">
        <f>IF(Sheet1!K436="","",Sheet1!K436)</f>
        <v/>
      </c>
      <c r="L437" t="s">
        <v>60</v>
      </c>
      <c r="M437" t="str">
        <f>IF(Sheet1!M436="","",Sheet1!M436)</f>
        <v/>
      </c>
      <c r="N437" t="s">
        <v>60</v>
      </c>
      <c r="O437" t="str">
        <f>IF(Sheet1!O436="","",Sheet1!O436)</f>
        <v/>
      </c>
      <c r="P437" t="s">
        <v>60</v>
      </c>
      <c r="Q437" t="str">
        <f>IF(Sheet1!Q436="","",Sheet1!Q436)</f>
        <v/>
      </c>
      <c r="R437" t="s">
        <v>60</v>
      </c>
      <c r="S437" t="str">
        <f>IF(Sheet1!S436="","",Sheet1!S436)</f>
        <v/>
      </c>
      <c r="T437" t="s">
        <v>60</v>
      </c>
      <c r="U437" t="str">
        <f>IF(Sheet1!U436="","",Sheet1!U436)</f>
        <v/>
      </c>
      <c r="V437" t="s">
        <v>60</v>
      </c>
      <c r="W437" t="str">
        <f>IF(Sheet1!W436="","",Sheet1!W436)</f>
        <v/>
      </c>
      <c r="X437" t="s">
        <v>60</v>
      </c>
      <c r="Y437" t="str">
        <f>IF(Sheet1!Y436="","",Sheet1!Y436)</f>
        <v/>
      </c>
      <c r="Z437" t="s">
        <v>60</v>
      </c>
      <c r="AA437" t="str">
        <f>IF(Sheet1!AA436="","",Sheet1!AA436)</f>
        <v/>
      </c>
      <c r="AB437" t="s">
        <v>60</v>
      </c>
      <c r="AC437" t="str">
        <f>IF(Sheet1!AC436="","",Sheet1!AC436)</f>
        <v/>
      </c>
      <c r="AD437" t="s">
        <v>60</v>
      </c>
      <c r="AE437" t="str">
        <f>IF(Sheet1!AE436="","",Sheet1!AE436)</f>
        <v/>
      </c>
      <c r="AF437" t="s">
        <v>60</v>
      </c>
      <c r="AG437" t="str">
        <f>IF(Sheet1!AG436="","",Sheet1!AG436)</f>
        <v/>
      </c>
      <c r="AH437" t="s">
        <v>60</v>
      </c>
      <c r="AI437" t="str">
        <f>IF(Sheet1!AI436="","",Sheet1!AI436)</f>
        <v/>
      </c>
      <c r="AJ437" t="s">
        <v>60</v>
      </c>
      <c r="AK437" t="str">
        <f>IF(Sheet1!AK436="","",Sheet1!AK436)</f>
        <v/>
      </c>
      <c r="AL437" t="s">
        <v>60</v>
      </c>
      <c r="AM437" t="str">
        <f>IF(Sheet1!AM436="","",Sheet1!AM436)</f>
        <v/>
      </c>
      <c r="AN437" t="s">
        <v>60</v>
      </c>
      <c r="AO437" t="str">
        <f>IF(Sheet1!AO436="","",Sheet1!AO436)</f>
        <v/>
      </c>
      <c r="AP437" t="s">
        <v>60</v>
      </c>
      <c r="AQ437" t="str">
        <f>IF(Sheet1!AQ436="","",Sheet1!AQ436)</f>
        <v/>
      </c>
      <c r="AR437" t="s">
        <v>60</v>
      </c>
      <c r="AS437" t="str">
        <f>IF(Sheet1!AS436="","",Sheet1!AS436)</f>
        <v/>
      </c>
    </row>
    <row r="438" spans="1:45">
      <c r="A438" t="s">
        <v>59</v>
      </c>
      <c r="B438" t="s">
        <v>60</v>
      </c>
      <c r="C438" t="str">
        <f>IF(Sheet1!C437="","",Sheet1!C437)</f>
        <v/>
      </c>
      <c r="D438" t="s">
        <v>60</v>
      </c>
      <c r="E438" t="str">
        <f>IF(Sheet1!E437="","",Sheet1!E437)</f>
        <v/>
      </c>
      <c r="F438" t="s">
        <v>60</v>
      </c>
      <c r="G438" t="str">
        <f>IF(Sheet1!G437="","",Sheet1!G437)</f>
        <v/>
      </c>
      <c r="H438" t="s">
        <v>60</v>
      </c>
      <c r="I438" t="str">
        <f>IF(Sheet1!I437="","",Sheet1!I437)</f>
        <v/>
      </c>
      <c r="J438" t="s">
        <v>60</v>
      </c>
      <c r="K438" t="str">
        <f>IF(Sheet1!K437="","",Sheet1!K437)</f>
        <v/>
      </c>
      <c r="L438" t="s">
        <v>60</v>
      </c>
      <c r="M438" t="str">
        <f>IF(Sheet1!M437="","",Sheet1!M437)</f>
        <v/>
      </c>
      <c r="N438" t="s">
        <v>60</v>
      </c>
      <c r="O438" t="str">
        <f>IF(Sheet1!O437="","",Sheet1!O437)</f>
        <v/>
      </c>
      <c r="P438" t="s">
        <v>60</v>
      </c>
      <c r="Q438" t="str">
        <f>IF(Sheet1!Q437="","",Sheet1!Q437)</f>
        <v/>
      </c>
      <c r="R438" t="s">
        <v>60</v>
      </c>
      <c r="S438" t="str">
        <f>IF(Sheet1!S437="","",Sheet1!S437)</f>
        <v/>
      </c>
      <c r="T438" t="s">
        <v>60</v>
      </c>
      <c r="U438" t="str">
        <f>IF(Sheet1!U437="","",Sheet1!U437)</f>
        <v/>
      </c>
      <c r="V438" t="s">
        <v>60</v>
      </c>
      <c r="W438" t="str">
        <f>IF(Sheet1!W437="","",Sheet1!W437)</f>
        <v/>
      </c>
      <c r="X438" t="s">
        <v>60</v>
      </c>
      <c r="Y438" t="str">
        <f>IF(Sheet1!Y437="","",Sheet1!Y437)</f>
        <v/>
      </c>
      <c r="Z438" t="s">
        <v>60</v>
      </c>
      <c r="AA438" t="str">
        <f>IF(Sheet1!AA437="","",Sheet1!AA437)</f>
        <v/>
      </c>
      <c r="AB438" t="s">
        <v>60</v>
      </c>
      <c r="AC438" t="str">
        <f>IF(Sheet1!AC437="","",Sheet1!AC437)</f>
        <v/>
      </c>
      <c r="AD438" t="s">
        <v>60</v>
      </c>
      <c r="AE438" t="str">
        <f>IF(Sheet1!AE437="","",Sheet1!AE437)</f>
        <v/>
      </c>
      <c r="AF438" t="s">
        <v>60</v>
      </c>
      <c r="AG438" t="str">
        <f>IF(Sheet1!AG437="","",Sheet1!AG437)</f>
        <v/>
      </c>
      <c r="AH438" t="s">
        <v>60</v>
      </c>
      <c r="AI438" t="str">
        <f>IF(Sheet1!AI437="","",Sheet1!AI437)</f>
        <v/>
      </c>
      <c r="AJ438" t="s">
        <v>60</v>
      </c>
      <c r="AK438" t="str">
        <f>IF(Sheet1!AK437="","",Sheet1!AK437)</f>
        <v/>
      </c>
      <c r="AL438" t="s">
        <v>60</v>
      </c>
      <c r="AM438" t="str">
        <f>IF(Sheet1!AM437="","",Sheet1!AM437)</f>
        <v/>
      </c>
      <c r="AN438" t="s">
        <v>60</v>
      </c>
      <c r="AO438" t="str">
        <f>IF(Sheet1!AO437="","",Sheet1!AO437)</f>
        <v/>
      </c>
      <c r="AP438" t="s">
        <v>60</v>
      </c>
      <c r="AQ438" t="str">
        <f>IF(Sheet1!AQ437="","",Sheet1!AQ437)</f>
        <v/>
      </c>
      <c r="AR438" t="s">
        <v>60</v>
      </c>
      <c r="AS438" t="str">
        <f>IF(Sheet1!AS437="","",Sheet1!AS437)</f>
        <v/>
      </c>
    </row>
    <row r="439" spans="1:45">
      <c r="A439" t="s">
        <v>59</v>
      </c>
      <c r="B439" t="s">
        <v>60</v>
      </c>
      <c r="C439" t="str">
        <f>IF(Sheet1!C438="","",Sheet1!C438)</f>
        <v/>
      </c>
      <c r="D439" t="s">
        <v>60</v>
      </c>
      <c r="E439" t="str">
        <f>IF(Sheet1!E438="","",Sheet1!E438)</f>
        <v/>
      </c>
      <c r="F439" t="s">
        <v>60</v>
      </c>
      <c r="G439" t="str">
        <f>IF(Sheet1!G438="","",Sheet1!G438)</f>
        <v/>
      </c>
      <c r="H439" t="s">
        <v>60</v>
      </c>
      <c r="I439" t="str">
        <f>IF(Sheet1!I438="","",Sheet1!I438)</f>
        <v/>
      </c>
      <c r="J439" t="s">
        <v>60</v>
      </c>
      <c r="K439" t="str">
        <f>IF(Sheet1!K438="","",Sheet1!K438)</f>
        <v/>
      </c>
      <c r="L439" t="s">
        <v>60</v>
      </c>
      <c r="M439" t="str">
        <f>IF(Sheet1!M438="","",Sheet1!M438)</f>
        <v/>
      </c>
      <c r="N439" t="s">
        <v>60</v>
      </c>
      <c r="O439" t="str">
        <f>IF(Sheet1!O438="","",Sheet1!O438)</f>
        <v/>
      </c>
      <c r="P439" t="s">
        <v>60</v>
      </c>
      <c r="Q439" t="str">
        <f>IF(Sheet1!Q438="","",Sheet1!Q438)</f>
        <v/>
      </c>
      <c r="R439" t="s">
        <v>60</v>
      </c>
      <c r="S439" t="str">
        <f>IF(Sheet1!S438="","",Sheet1!S438)</f>
        <v/>
      </c>
      <c r="T439" t="s">
        <v>60</v>
      </c>
      <c r="U439" t="str">
        <f>IF(Sheet1!U438="","",Sheet1!U438)</f>
        <v/>
      </c>
      <c r="V439" t="s">
        <v>60</v>
      </c>
      <c r="W439" t="str">
        <f>IF(Sheet1!W438="","",Sheet1!W438)</f>
        <v/>
      </c>
      <c r="X439" t="s">
        <v>60</v>
      </c>
      <c r="Y439" t="str">
        <f>IF(Sheet1!Y438="","",Sheet1!Y438)</f>
        <v/>
      </c>
      <c r="Z439" t="s">
        <v>60</v>
      </c>
      <c r="AA439" t="str">
        <f>IF(Sheet1!AA438="","",Sheet1!AA438)</f>
        <v/>
      </c>
      <c r="AB439" t="s">
        <v>60</v>
      </c>
      <c r="AC439" t="str">
        <f>IF(Sheet1!AC438="","",Sheet1!AC438)</f>
        <v/>
      </c>
      <c r="AD439" t="s">
        <v>60</v>
      </c>
      <c r="AE439" t="str">
        <f>IF(Sheet1!AE438="","",Sheet1!AE438)</f>
        <v/>
      </c>
      <c r="AF439" t="s">
        <v>60</v>
      </c>
      <c r="AG439" t="str">
        <f>IF(Sheet1!AG438="","",Sheet1!AG438)</f>
        <v/>
      </c>
      <c r="AH439" t="s">
        <v>60</v>
      </c>
      <c r="AI439" t="str">
        <f>IF(Sheet1!AI438="","",Sheet1!AI438)</f>
        <v/>
      </c>
      <c r="AJ439" t="s">
        <v>60</v>
      </c>
      <c r="AK439" t="str">
        <f>IF(Sheet1!AK438="","",Sheet1!AK438)</f>
        <v/>
      </c>
      <c r="AL439" t="s">
        <v>60</v>
      </c>
      <c r="AM439" t="str">
        <f>IF(Sheet1!AM438="","",Sheet1!AM438)</f>
        <v/>
      </c>
      <c r="AN439" t="s">
        <v>60</v>
      </c>
      <c r="AO439" t="str">
        <f>IF(Sheet1!AO438="","",Sheet1!AO438)</f>
        <v/>
      </c>
      <c r="AP439" t="s">
        <v>60</v>
      </c>
      <c r="AQ439" t="str">
        <f>IF(Sheet1!AQ438="","",Sheet1!AQ438)</f>
        <v/>
      </c>
      <c r="AR439" t="s">
        <v>60</v>
      </c>
      <c r="AS439" t="str">
        <f>IF(Sheet1!AS438="","",Sheet1!AS438)</f>
        <v/>
      </c>
    </row>
    <row r="440" spans="1:45">
      <c r="A440" t="s">
        <v>59</v>
      </c>
      <c r="B440" t="s">
        <v>60</v>
      </c>
      <c r="C440" t="str">
        <f>IF(Sheet1!C439="","",Sheet1!C439)</f>
        <v/>
      </c>
      <c r="D440" t="s">
        <v>60</v>
      </c>
      <c r="E440" t="str">
        <f>IF(Sheet1!E439="","",Sheet1!E439)</f>
        <v/>
      </c>
      <c r="F440" t="s">
        <v>60</v>
      </c>
      <c r="G440" t="str">
        <f>IF(Sheet1!G439="","",Sheet1!G439)</f>
        <v/>
      </c>
      <c r="H440" t="s">
        <v>60</v>
      </c>
      <c r="I440" t="str">
        <f>IF(Sheet1!I439="","",Sheet1!I439)</f>
        <v/>
      </c>
      <c r="J440" t="s">
        <v>60</v>
      </c>
      <c r="K440" t="str">
        <f>IF(Sheet1!K439="","",Sheet1!K439)</f>
        <v/>
      </c>
      <c r="L440" t="s">
        <v>60</v>
      </c>
      <c r="M440" t="str">
        <f>IF(Sheet1!M439="","",Sheet1!M439)</f>
        <v/>
      </c>
      <c r="N440" t="s">
        <v>60</v>
      </c>
      <c r="O440" t="str">
        <f>IF(Sheet1!O439="","",Sheet1!O439)</f>
        <v/>
      </c>
      <c r="P440" t="s">
        <v>60</v>
      </c>
      <c r="Q440" t="str">
        <f>IF(Sheet1!Q439="","",Sheet1!Q439)</f>
        <v/>
      </c>
      <c r="R440" t="s">
        <v>60</v>
      </c>
      <c r="S440" t="str">
        <f>IF(Sheet1!S439="","",Sheet1!S439)</f>
        <v/>
      </c>
      <c r="T440" t="s">
        <v>60</v>
      </c>
      <c r="U440" t="str">
        <f>IF(Sheet1!U439="","",Sheet1!U439)</f>
        <v/>
      </c>
      <c r="V440" t="s">
        <v>60</v>
      </c>
      <c r="W440" t="str">
        <f>IF(Sheet1!W439="","",Sheet1!W439)</f>
        <v/>
      </c>
      <c r="X440" t="s">
        <v>60</v>
      </c>
      <c r="Y440" t="str">
        <f>IF(Sheet1!Y439="","",Sheet1!Y439)</f>
        <v/>
      </c>
      <c r="Z440" t="s">
        <v>60</v>
      </c>
      <c r="AA440" t="str">
        <f>IF(Sheet1!AA439="","",Sheet1!AA439)</f>
        <v/>
      </c>
      <c r="AB440" t="s">
        <v>60</v>
      </c>
      <c r="AC440" t="str">
        <f>IF(Sheet1!AC439="","",Sheet1!AC439)</f>
        <v/>
      </c>
      <c r="AD440" t="s">
        <v>60</v>
      </c>
      <c r="AE440" t="str">
        <f>IF(Sheet1!AE439="","",Sheet1!AE439)</f>
        <v/>
      </c>
      <c r="AF440" t="s">
        <v>60</v>
      </c>
      <c r="AG440" t="str">
        <f>IF(Sheet1!AG439="","",Sheet1!AG439)</f>
        <v/>
      </c>
      <c r="AH440" t="s">
        <v>60</v>
      </c>
      <c r="AI440" t="str">
        <f>IF(Sheet1!AI439="","",Sheet1!AI439)</f>
        <v/>
      </c>
      <c r="AJ440" t="s">
        <v>60</v>
      </c>
      <c r="AK440" t="str">
        <f>IF(Sheet1!AK439="","",Sheet1!AK439)</f>
        <v/>
      </c>
      <c r="AL440" t="s">
        <v>60</v>
      </c>
      <c r="AM440" t="str">
        <f>IF(Sheet1!AM439="","",Sheet1!AM439)</f>
        <v/>
      </c>
      <c r="AN440" t="s">
        <v>60</v>
      </c>
      <c r="AO440" t="str">
        <f>IF(Sheet1!AO439="","",Sheet1!AO439)</f>
        <v/>
      </c>
      <c r="AP440" t="s">
        <v>60</v>
      </c>
      <c r="AQ440" t="str">
        <f>IF(Sheet1!AQ439="","",Sheet1!AQ439)</f>
        <v/>
      </c>
      <c r="AR440" t="s">
        <v>60</v>
      </c>
      <c r="AS440" t="str">
        <f>IF(Sheet1!AS439="","",Sheet1!AS439)</f>
        <v/>
      </c>
    </row>
    <row r="441" spans="1:45">
      <c r="A441" t="s">
        <v>59</v>
      </c>
      <c r="B441" t="s">
        <v>60</v>
      </c>
      <c r="C441" t="str">
        <f>IF(Sheet1!C440="","",Sheet1!C440)</f>
        <v/>
      </c>
      <c r="D441" t="s">
        <v>60</v>
      </c>
      <c r="E441" t="str">
        <f>IF(Sheet1!E440="","",Sheet1!E440)</f>
        <v/>
      </c>
      <c r="F441" t="s">
        <v>60</v>
      </c>
      <c r="G441" t="str">
        <f>IF(Sheet1!G440="","",Sheet1!G440)</f>
        <v/>
      </c>
      <c r="H441" t="s">
        <v>60</v>
      </c>
      <c r="I441" t="str">
        <f>IF(Sheet1!I440="","",Sheet1!I440)</f>
        <v/>
      </c>
      <c r="J441" t="s">
        <v>60</v>
      </c>
      <c r="K441" t="str">
        <f>IF(Sheet1!K440="","",Sheet1!K440)</f>
        <v/>
      </c>
      <c r="L441" t="s">
        <v>60</v>
      </c>
      <c r="M441" t="str">
        <f>IF(Sheet1!M440="","",Sheet1!M440)</f>
        <v/>
      </c>
      <c r="N441" t="s">
        <v>60</v>
      </c>
      <c r="O441" t="str">
        <f>IF(Sheet1!O440="","",Sheet1!O440)</f>
        <v/>
      </c>
      <c r="P441" t="s">
        <v>60</v>
      </c>
      <c r="Q441" t="str">
        <f>IF(Sheet1!Q440="","",Sheet1!Q440)</f>
        <v/>
      </c>
      <c r="R441" t="s">
        <v>60</v>
      </c>
      <c r="S441" t="str">
        <f>IF(Sheet1!S440="","",Sheet1!S440)</f>
        <v/>
      </c>
      <c r="T441" t="s">
        <v>60</v>
      </c>
      <c r="U441" t="str">
        <f>IF(Sheet1!U440="","",Sheet1!U440)</f>
        <v/>
      </c>
      <c r="V441" t="s">
        <v>60</v>
      </c>
      <c r="W441" t="str">
        <f>IF(Sheet1!W440="","",Sheet1!W440)</f>
        <v/>
      </c>
      <c r="X441" t="s">
        <v>60</v>
      </c>
      <c r="Y441" t="str">
        <f>IF(Sheet1!Y440="","",Sheet1!Y440)</f>
        <v/>
      </c>
      <c r="Z441" t="s">
        <v>60</v>
      </c>
      <c r="AA441" t="str">
        <f>IF(Sheet1!AA440="","",Sheet1!AA440)</f>
        <v/>
      </c>
      <c r="AB441" t="s">
        <v>60</v>
      </c>
      <c r="AC441" t="str">
        <f>IF(Sheet1!AC440="","",Sheet1!AC440)</f>
        <v/>
      </c>
      <c r="AD441" t="s">
        <v>60</v>
      </c>
      <c r="AE441" t="str">
        <f>IF(Sheet1!AE440="","",Sheet1!AE440)</f>
        <v/>
      </c>
      <c r="AF441" t="s">
        <v>60</v>
      </c>
      <c r="AG441" t="str">
        <f>IF(Sheet1!AG440="","",Sheet1!AG440)</f>
        <v/>
      </c>
      <c r="AH441" t="s">
        <v>60</v>
      </c>
      <c r="AI441" t="str">
        <f>IF(Sheet1!AI440="","",Sheet1!AI440)</f>
        <v/>
      </c>
      <c r="AJ441" t="s">
        <v>60</v>
      </c>
      <c r="AK441" t="str">
        <f>IF(Sheet1!AK440="","",Sheet1!AK440)</f>
        <v/>
      </c>
      <c r="AL441" t="s">
        <v>60</v>
      </c>
      <c r="AM441" t="str">
        <f>IF(Sheet1!AM440="","",Sheet1!AM440)</f>
        <v/>
      </c>
      <c r="AN441" t="s">
        <v>60</v>
      </c>
      <c r="AO441" t="str">
        <f>IF(Sheet1!AO440="","",Sheet1!AO440)</f>
        <v/>
      </c>
      <c r="AP441" t="s">
        <v>60</v>
      </c>
      <c r="AQ441" t="str">
        <f>IF(Sheet1!AQ440="","",Sheet1!AQ440)</f>
        <v/>
      </c>
      <c r="AR441" t="s">
        <v>60</v>
      </c>
      <c r="AS441" t="str">
        <f>IF(Sheet1!AS440="","",Sheet1!AS440)</f>
        <v/>
      </c>
    </row>
    <row r="442" spans="1:45">
      <c r="A442" t="s">
        <v>59</v>
      </c>
      <c r="B442" t="s">
        <v>60</v>
      </c>
      <c r="C442" t="str">
        <f>IF(Sheet1!C441="","",Sheet1!C441)</f>
        <v/>
      </c>
      <c r="D442" t="s">
        <v>60</v>
      </c>
      <c r="E442" t="str">
        <f>IF(Sheet1!E441="","",Sheet1!E441)</f>
        <v/>
      </c>
      <c r="F442" t="s">
        <v>60</v>
      </c>
      <c r="G442" t="str">
        <f>IF(Sheet1!G441="","",Sheet1!G441)</f>
        <v/>
      </c>
      <c r="H442" t="s">
        <v>60</v>
      </c>
      <c r="I442" t="str">
        <f>IF(Sheet1!I441="","",Sheet1!I441)</f>
        <v/>
      </c>
      <c r="J442" t="s">
        <v>60</v>
      </c>
      <c r="K442" t="str">
        <f>IF(Sheet1!K441="","",Sheet1!K441)</f>
        <v/>
      </c>
      <c r="L442" t="s">
        <v>60</v>
      </c>
      <c r="M442" t="str">
        <f>IF(Sheet1!M441="","",Sheet1!M441)</f>
        <v/>
      </c>
      <c r="N442" t="s">
        <v>60</v>
      </c>
      <c r="O442" t="str">
        <f>IF(Sheet1!O441="","",Sheet1!O441)</f>
        <v/>
      </c>
      <c r="P442" t="s">
        <v>60</v>
      </c>
      <c r="Q442" t="str">
        <f>IF(Sheet1!Q441="","",Sheet1!Q441)</f>
        <v/>
      </c>
      <c r="R442" t="s">
        <v>60</v>
      </c>
      <c r="S442" t="str">
        <f>IF(Sheet1!S441="","",Sheet1!S441)</f>
        <v/>
      </c>
      <c r="T442" t="s">
        <v>60</v>
      </c>
      <c r="U442" t="str">
        <f>IF(Sheet1!U441="","",Sheet1!U441)</f>
        <v/>
      </c>
      <c r="V442" t="s">
        <v>60</v>
      </c>
      <c r="W442" t="str">
        <f>IF(Sheet1!W441="","",Sheet1!W441)</f>
        <v/>
      </c>
      <c r="X442" t="s">
        <v>60</v>
      </c>
      <c r="Y442" t="str">
        <f>IF(Sheet1!Y441="","",Sheet1!Y441)</f>
        <v/>
      </c>
      <c r="Z442" t="s">
        <v>60</v>
      </c>
      <c r="AA442" t="str">
        <f>IF(Sheet1!AA441="","",Sheet1!AA441)</f>
        <v/>
      </c>
      <c r="AB442" t="s">
        <v>60</v>
      </c>
      <c r="AC442" t="str">
        <f>IF(Sheet1!AC441="","",Sheet1!AC441)</f>
        <v/>
      </c>
      <c r="AD442" t="s">
        <v>60</v>
      </c>
      <c r="AE442" t="str">
        <f>IF(Sheet1!AE441="","",Sheet1!AE441)</f>
        <v/>
      </c>
      <c r="AF442" t="s">
        <v>60</v>
      </c>
      <c r="AG442" t="str">
        <f>IF(Sheet1!AG441="","",Sheet1!AG441)</f>
        <v/>
      </c>
      <c r="AH442" t="s">
        <v>60</v>
      </c>
      <c r="AI442" t="str">
        <f>IF(Sheet1!AI441="","",Sheet1!AI441)</f>
        <v/>
      </c>
      <c r="AJ442" t="s">
        <v>60</v>
      </c>
      <c r="AK442" t="str">
        <f>IF(Sheet1!AK441="","",Sheet1!AK441)</f>
        <v/>
      </c>
      <c r="AL442" t="s">
        <v>60</v>
      </c>
      <c r="AM442" t="str">
        <f>IF(Sheet1!AM441="","",Sheet1!AM441)</f>
        <v/>
      </c>
      <c r="AN442" t="s">
        <v>60</v>
      </c>
      <c r="AO442" t="str">
        <f>IF(Sheet1!AO441="","",Sheet1!AO441)</f>
        <v/>
      </c>
      <c r="AP442" t="s">
        <v>60</v>
      </c>
      <c r="AQ442" t="str">
        <f>IF(Sheet1!AQ441="","",Sheet1!AQ441)</f>
        <v/>
      </c>
      <c r="AR442" t="s">
        <v>60</v>
      </c>
      <c r="AS442" t="str">
        <f>IF(Sheet1!AS441="","",Sheet1!AS441)</f>
        <v/>
      </c>
    </row>
    <row r="443" spans="1:45">
      <c r="A443" t="s">
        <v>59</v>
      </c>
      <c r="B443" t="s">
        <v>60</v>
      </c>
      <c r="C443" t="str">
        <f>IF(Sheet1!C442="","",Sheet1!C442)</f>
        <v/>
      </c>
      <c r="D443" t="s">
        <v>60</v>
      </c>
      <c r="E443" t="str">
        <f>IF(Sheet1!E442="","",Sheet1!E442)</f>
        <v/>
      </c>
      <c r="F443" t="s">
        <v>60</v>
      </c>
      <c r="G443" t="str">
        <f>IF(Sheet1!G442="","",Sheet1!G442)</f>
        <v/>
      </c>
      <c r="H443" t="s">
        <v>60</v>
      </c>
      <c r="I443" t="str">
        <f>IF(Sheet1!I442="","",Sheet1!I442)</f>
        <v/>
      </c>
      <c r="J443" t="s">
        <v>60</v>
      </c>
      <c r="K443" t="str">
        <f>IF(Sheet1!K442="","",Sheet1!K442)</f>
        <v/>
      </c>
      <c r="L443" t="s">
        <v>60</v>
      </c>
      <c r="M443" t="str">
        <f>IF(Sheet1!M442="","",Sheet1!M442)</f>
        <v/>
      </c>
      <c r="N443" t="s">
        <v>60</v>
      </c>
      <c r="O443" t="str">
        <f>IF(Sheet1!O442="","",Sheet1!O442)</f>
        <v/>
      </c>
      <c r="P443" t="s">
        <v>60</v>
      </c>
      <c r="Q443" t="str">
        <f>IF(Sheet1!Q442="","",Sheet1!Q442)</f>
        <v/>
      </c>
      <c r="R443" t="s">
        <v>60</v>
      </c>
      <c r="S443" t="str">
        <f>IF(Sheet1!S442="","",Sheet1!S442)</f>
        <v/>
      </c>
      <c r="T443" t="s">
        <v>60</v>
      </c>
      <c r="U443" t="str">
        <f>IF(Sheet1!U442="","",Sheet1!U442)</f>
        <v/>
      </c>
      <c r="V443" t="s">
        <v>60</v>
      </c>
      <c r="W443" t="str">
        <f>IF(Sheet1!W442="","",Sheet1!W442)</f>
        <v/>
      </c>
      <c r="X443" t="s">
        <v>60</v>
      </c>
      <c r="Y443" t="str">
        <f>IF(Sheet1!Y442="","",Sheet1!Y442)</f>
        <v/>
      </c>
      <c r="Z443" t="s">
        <v>60</v>
      </c>
      <c r="AA443" t="str">
        <f>IF(Sheet1!AA442="","",Sheet1!AA442)</f>
        <v/>
      </c>
      <c r="AB443" t="s">
        <v>60</v>
      </c>
      <c r="AC443" t="str">
        <f>IF(Sheet1!AC442="","",Sheet1!AC442)</f>
        <v/>
      </c>
      <c r="AD443" t="s">
        <v>60</v>
      </c>
      <c r="AE443" t="str">
        <f>IF(Sheet1!AE442="","",Sheet1!AE442)</f>
        <v/>
      </c>
      <c r="AF443" t="s">
        <v>60</v>
      </c>
      <c r="AG443" t="str">
        <f>IF(Sheet1!AG442="","",Sheet1!AG442)</f>
        <v/>
      </c>
      <c r="AH443" t="s">
        <v>60</v>
      </c>
      <c r="AI443" t="str">
        <f>IF(Sheet1!AI442="","",Sheet1!AI442)</f>
        <v/>
      </c>
      <c r="AJ443" t="s">
        <v>60</v>
      </c>
      <c r="AK443" t="str">
        <f>IF(Sheet1!AK442="","",Sheet1!AK442)</f>
        <v/>
      </c>
      <c r="AL443" t="s">
        <v>60</v>
      </c>
      <c r="AM443" t="str">
        <f>IF(Sheet1!AM442="","",Sheet1!AM442)</f>
        <v/>
      </c>
      <c r="AN443" t="s">
        <v>60</v>
      </c>
      <c r="AO443" t="str">
        <f>IF(Sheet1!AO442="","",Sheet1!AO442)</f>
        <v/>
      </c>
      <c r="AP443" t="s">
        <v>60</v>
      </c>
      <c r="AQ443" t="str">
        <f>IF(Sheet1!AQ442="","",Sheet1!AQ442)</f>
        <v/>
      </c>
      <c r="AR443" t="s">
        <v>60</v>
      </c>
      <c r="AS443" t="str">
        <f>IF(Sheet1!AS442="","",Sheet1!AS442)</f>
        <v/>
      </c>
    </row>
    <row r="444" spans="1:45">
      <c r="A444" t="s">
        <v>59</v>
      </c>
      <c r="B444" t="s">
        <v>60</v>
      </c>
      <c r="C444" t="str">
        <f>IF(Sheet1!C443="","",Sheet1!C443)</f>
        <v/>
      </c>
      <c r="D444" t="s">
        <v>60</v>
      </c>
      <c r="E444" t="str">
        <f>IF(Sheet1!E443="","",Sheet1!E443)</f>
        <v/>
      </c>
      <c r="F444" t="s">
        <v>60</v>
      </c>
      <c r="G444" t="str">
        <f>IF(Sheet1!G443="","",Sheet1!G443)</f>
        <v/>
      </c>
      <c r="H444" t="s">
        <v>60</v>
      </c>
      <c r="I444" t="str">
        <f>IF(Sheet1!I443="","",Sheet1!I443)</f>
        <v/>
      </c>
      <c r="J444" t="s">
        <v>60</v>
      </c>
      <c r="K444" t="str">
        <f>IF(Sheet1!K443="","",Sheet1!K443)</f>
        <v/>
      </c>
      <c r="L444" t="s">
        <v>60</v>
      </c>
      <c r="M444" t="str">
        <f>IF(Sheet1!M443="","",Sheet1!M443)</f>
        <v/>
      </c>
      <c r="N444" t="s">
        <v>60</v>
      </c>
      <c r="O444" t="str">
        <f>IF(Sheet1!O443="","",Sheet1!O443)</f>
        <v/>
      </c>
      <c r="P444" t="s">
        <v>60</v>
      </c>
      <c r="Q444" t="str">
        <f>IF(Sheet1!Q443="","",Sheet1!Q443)</f>
        <v/>
      </c>
      <c r="R444" t="s">
        <v>60</v>
      </c>
      <c r="S444" t="str">
        <f>IF(Sheet1!S443="","",Sheet1!S443)</f>
        <v/>
      </c>
      <c r="T444" t="s">
        <v>60</v>
      </c>
      <c r="U444" t="str">
        <f>IF(Sheet1!U443="","",Sheet1!U443)</f>
        <v/>
      </c>
      <c r="V444" t="s">
        <v>60</v>
      </c>
      <c r="W444" t="str">
        <f>IF(Sheet1!W443="","",Sheet1!W443)</f>
        <v/>
      </c>
      <c r="X444" t="s">
        <v>60</v>
      </c>
      <c r="Y444" t="str">
        <f>IF(Sheet1!Y443="","",Sheet1!Y443)</f>
        <v/>
      </c>
      <c r="Z444" t="s">
        <v>60</v>
      </c>
      <c r="AA444" t="str">
        <f>IF(Sheet1!AA443="","",Sheet1!AA443)</f>
        <v/>
      </c>
      <c r="AB444" t="s">
        <v>60</v>
      </c>
      <c r="AC444" t="str">
        <f>IF(Sheet1!AC443="","",Sheet1!AC443)</f>
        <v/>
      </c>
      <c r="AD444" t="s">
        <v>60</v>
      </c>
      <c r="AE444" t="str">
        <f>IF(Sheet1!AE443="","",Sheet1!AE443)</f>
        <v/>
      </c>
      <c r="AF444" t="s">
        <v>60</v>
      </c>
      <c r="AG444" t="str">
        <f>IF(Sheet1!AG443="","",Sheet1!AG443)</f>
        <v/>
      </c>
      <c r="AH444" t="s">
        <v>60</v>
      </c>
      <c r="AI444" t="str">
        <f>IF(Sheet1!AI443="","",Sheet1!AI443)</f>
        <v/>
      </c>
      <c r="AJ444" t="s">
        <v>60</v>
      </c>
      <c r="AK444" t="str">
        <f>IF(Sheet1!AK443="","",Sheet1!AK443)</f>
        <v/>
      </c>
      <c r="AL444" t="s">
        <v>60</v>
      </c>
      <c r="AM444" t="str">
        <f>IF(Sheet1!AM443="","",Sheet1!AM443)</f>
        <v/>
      </c>
      <c r="AN444" t="s">
        <v>60</v>
      </c>
      <c r="AO444" t="str">
        <f>IF(Sheet1!AO443="","",Sheet1!AO443)</f>
        <v/>
      </c>
      <c r="AP444" t="s">
        <v>60</v>
      </c>
      <c r="AQ444" t="str">
        <f>IF(Sheet1!AQ443="","",Sheet1!AQ443)</f>
        <v/>
      </c>
      <c r="AR444" t="s">
        <v>60</v>
      </c>
      <c r="AS444" t="str">
        <f>IF(Sheet1!AS443="","",Sheet1!AS443)</f>
        <v/>
      </c>
    </row>
    <row r="445" spans="1:45">
      <c r="A445" t="s">
        <v>59</v>
      </c>
      <c r="B445" t="s">
        <v>60</v>
      </c>
      <c r="C445" t="str">
        <f>IF(Sheet1!C444="","",Sheet1!C444)</f>
        <v/>
      </c>
      <c r="D445" t="s">
        <v>60</v>
      </c>
      <c r="E445" t="str">
        <f>IF(Sheet1!E444="","",Sheet1!E444)</f>
        <v/>
      </c>
      <c r="F445" t="s">
        <v>60</v>
      </c>
      <c r="G445" t="str">
        <f>IF(Sheet1!G444="","",Sheet1!G444)</f>
        <v/>
      </c>
      <c r="H445" t="s">
        <v>60</v>
      </c>
      <c r="I445" t="str">
        <f>IF(Sheet1!I444="","",Sheet1!I444)</f>
        <v/>
      </c>
      <c r="J445" t="s">
        <v>60</v>
      </c>
      <c r="K445" t="str">
        <f>IF(Sheet1!K444="","",Sheet1!K444)</f>
        <v/>
      </c>
      <c r="L445" t="s">
        <v>60</v>
      </c>
      <c r="M445" t="str">
        <f>IF(Sheet1!M444="","",Sheet1!M444)</f>
        <v/>
      </c>
      <c r="N445" t="s">
        <v>60</v>
      </c>
      <c r="O445" t="str">
        <f>IF(Sheet1!O444="","",Sheet1!O444)</f>
        <v/>
      </c>
      <c r="P445" t="s">
        <v>60</v>
      </c>
      <c r="Q445" t="str">
        <f>IF(Sheet1!Q444="","",Sheet1!Q444)</f>
        <v/>
      </c>
      <c r="R445" t="s">
        <v>60</v>
      </c>
      <c r="S445" t="str">
        <f>IF(Sheet1!S444="","",Sheet1!S444)</f>
        <v/>
      </c>
      <c r="T445" t="s">
        <v>60</v>
      </c>
      <c r="U445" t="str">
        <f>IF(Sheet1!U444="","",Sheet1!U444)</f>
        <v/>
      </c>
      <c r="V445" t="s">
        <v>60</v>
      </c>
      <c r="W445" t="str">
        <f>IF(Sheet1!W444="","",Sheet1!W444)</f>
        <v/>
      </c>
      <c r="X445" t="s">
        <v>60</v>
      </c>
      <c r="Y445" t="str">
        <f>IF(Sheet1!Y444="","",Sheet1!Y444)</f>
        <v/>
      </c>
      <c r="Z445" t="s">
        <v>60</v>
      </c>
      <c r="AA445" t="str">
        <f>IF(Sheet1!AA444="","",Sheet1!AA444)</f>
        <v/>
      </c>
      <c r="AB445" t="s">
        <v>60</v>
      </c>
      <c r="AC445" t="str">
        <f>IF(Sheet1!AC444="","",Sheet1!AC444)</f>
        <v/>
      </c>
      <c r="AD445" t="s">
        <v>60</v>
      </c>
      <c r="AE445" t="str">
        <f>IF(Sheet1!AE444="","",Sheet1!AE444)</f>
        <v/>
      </c>
      <c r="AF445" t="s">
        <v>60</v>
      </c>
      <c r="AG445" t="str">
        <f>IF(Sheet1!AG444="","",Sheet1!AG444)</f>
        <v/>
      </c>
      <c r="AH445" t="s">
        <v>60</v>
      </c>
      <c r="AI445" t="str">
        <f>IF(Sheet1!AI444="","",Sheet1!AI444)</f>
        <v/>
      </c>
      <c r="AJ445" t="s">
        <v>60</v>
      </c>
      <c r="AK445" t="str">
        <f>IF(Sheet1!AK444="","",Sheet1!AK444)</f>
        <v/>
      </c>
      <c r="AL445" t="s">
        <v>60</v>
      </c>
      <c r="AM445" t="str">
        <f>IF(Sheet1!AM444="","",Sheet1!AM444)</f>
        <v/>
      </c>
      <c r="AN445" t="s">
        <v>60</v>
      </c>
      <c r="AO445" t="str">
        <f>IF(Sheet1!AO444="","",Sheet1!AO444)</f>
        <v/>
      </c>
      <c r="AP445" t="s">
        <v>60</v>
      </c>
      <c r="AQ445" t="str">
        <f>IF(Sheet1!AQ444="","",Sheet1!AQ444)</f>
        <v/>
      </c>
      <c r="AR445" t="s">
        <v>60</v>
      </c>
      <c r="AS445" t="str">
        <f>IF(Sheet1!AS444="","",Sheet1!AS444)</f>
        <v/>
      </c>
    </row>
    <row r="446" spans="1:45">
      <c r="A446" t="s">
        <v>59</v>
      </c>
      <c r="B446" t="s">
        <v>60</v>
      </c>
      <c r="C446" t="str">
        <f>IF(Sheet1!C445="","",Sheet1!C445)</f>
        <v/>
      </c>
      <c r="D446" t="s">
        <v>60</v>
      </c>
      <c r="E446" t="str">
        <f>IF(Sheet1!E445="","",Sheet1!E445)</f>
        <v/>
      </c>
      <c r="F446" t="s">
        <v>60</v>
      </c>
      <c r="G446" t="str">
        <f>IF(Sheet1!G445="","",Sheet1!G445)</f>
        <v/>
      </c>
      <c r="H446" t="s">
        <v>60</v>
      </c>
      <c r="I446" t="str">
        <f>IF(Sheet1!I445="","",Sheet1!I445)</f>
        <v/>
      </c>
      <c r="J446" t="s">
        <v>60</v>
      </c>
      <c r="K446" t="str">
        <f>IF(Sheet1!K445="","",Sheet1!K445)</f>
        <v/>
      </c>
      <c r="L446" t="s">
        <v>60</v>
      </c>
      <c r="M446" t="str">
        <f>IF(Sheet1!M445="","",Sheet1!M445)</f>
        <v/>
      </c>
      <c r="N446" t="s">
        <v>60</v>
      </c>
      <c r="O446" t="str">
        <f>IF(Sheet1!O445="","",Sheet1!O445)</f>
        <v/>
      </c>
      <c r="P446" t="s">
        <v>60</v>
      </c>
      <c r="Q446" t="str">
        <f>IF(Sheet1!Q445="","",Sheet1!Q445)</f>
        <v/>
      </c>
      <c r="R446" t="s">
        <v>60</v>
      </c>
      <c r="S446" t="str">
        <f>IF(Sheet1!S445="","",Sheet1!S445)</f>
        <v/>
      </c>
      <c r="T446" t="s">
        <v>60</v>
      </c>
      <c r="U446" t="str">
        <f>IF(Sheet1!U445="","",Sheet1!U445)</f>
        <v/>
      </c>
      <c r="V446" t="s">
        <v>60</v>
      </c>
      <c r="W446" t="str">
        <f>IF(Sheet1!W445="","",Sheet1!W445)</f>
        <v/>
      </c>
      <c r="X446" t="s">
        <v>60</v>
      </c>
      <c r="Y446" t="str">
        <f>IF(Sheet1!Y445="","",Sheet1!Y445)</f>
        <v/>
      </c>
      <c r="Z446" t="s">
        <v>60</v>
      </c>
      <c r="AA446" t="str">
        <f>IF(Sheet1!AA445="","",Sheet1!AA445)</f>
        <v/>
      </c>
      <c r="AB446" t="s">
        <v>60</v>
      </c>
      <c r="AC446" t="str">
        <f>IF(Sheet1!AC445="","",Sheet1!AC445)</f>
        <v/>
      </c>
      <c r="AD446" t="s">
        <v>60</v>
      </c>
      <c r="AE446" t="str">
        <f>IF(Sheet1!AE445="","",Sheet1!AE445)</f>
        <v/>
      </c>
      <c r="AF446" t="s">
        <v>60</v>
      </c>
      <c r="AG446" t="str">
        <f>IF(Sheet1!AG445="","",Sheet1!AG445)</f>
        <v/>
      </c>
      <c r="AH446" t="s">
        <v>60</v>
      </c>
      <c r="AI446" t="str">
        <f>IF(Sheet1!AI445="","",Sheet1!AI445)</f>
        <v/>
      </c>
      <c r="AJ446" t="s">
        <v>60</v>
      </c>
      <c r="AK446" t="str">
        <f>IF(Sheet1!AK445="","",Sheet1!AK445)</f>
        <v/>
      </c>
      <c r="AL446" t="s">
        <v>60</v>
      </c>
      <c r="AM446" t="str">
        <f>IF(Sheet1!AM445="","",Sheet1!AM445)</f>
        <v/>
      </c>
      <c r="AN446" t="s">
        <v>60</v>
      </c>
      <c r="AO446" t="str">
        <f>IF(Sheet1!AO445="","",Sheet1!AO445)</f>
        <v/>
      </c>
      <c r="AP446" t="s">
        <v>60</v>
      </c>
      <c r="AQ446" t="str">
        <f>IF(Sheet1!AQ445="","",Sheet1!AQ445)</f>
        <v/>
      </c>
      <c r="AR446" t="s">
        <v>60</v>
      </c>
      <c r="AS446" t="str">
        <f>IF(Sheet1!AS445="","",Sheet1!AS445)</f>
        <v/>
      </c>
    </row>
    <row r="447" spans="1:45">
      <c r="A447" t="s">
        <v>59</v>
      </c>
      <c r="B447" t="s">
        <v>60</v>
      </c>
      <c r="C447" t="str">
        <f>IF(Sheet1!C446="","",Sheet1!C446)</f>
        <v/>
      </c>
      <c r="D447" t="s">
        <v>60</v>
      </c>
      <c r="E447" t="str">
        <f>IF(Sheet1!E446="","",Sheet1!E446)</f>
        <v/>
      </c>
      <c r="F447" t="s">
        <v>60</v>
      </c>
      <c r="G447" t="str">
        <f>IF(Sheet1!G446="","",Sheet1!G446)</f>
        <v/>
      </c>
      <c r="H447" t="s">
        <v>60</v>
      </c>
      <c r="I447" t="str">
        <f>IF(Sheet1!I446="","",Sheet1!I446)</f>
        <v/>
      </c>
      <c r="J447" t="s">
        <v>60</v>
      </c>
      <c r="K447" t="str">
        <f>IF(Sheet1!K446="","",Sheet1!K446)</f>
        <v/>
      </c>
      <c r="L447" t="s">
        <v>60</v>
      </c>
      <c r="M447" t="str">
        <f>IF(Sheet1!M446="","",Sheet1!M446)</f>
        <v/>
      </c>
      <c r="N447" t="s">
        <v>60</v>
      </c>
      <c r="O447" t="str">
        <f>IF(Sheet1!O446="","",Sheet1!O446)</f>
        <v/>
      </c>
      <c r="P447" t="s">
        <v>60</v>
      </c>
      <c r="Q447" t="str">
        <f>IF(Sheet1!Q446="","",Sheet1!Q446)</f>
        <v/>
      </c>
      <c r="R447" t="s">
        <v>60</v>
      </c>
      <c r="S447" t="str">
        <f>IF(Sheet1!S446="","",Sheet1!S446)</f>
        <v/>
      </c>
      <c r="T447" t="s">
        <v>60</v>
      </c>
      <c r="U447" t="str">
        <f>IF(Sheet1!U446="","",Sheet1!U446)</f>
        <v/>
      </c>
      <c r="V447" t="s">
        <v>60</v>
      </c>
      <c r="W447" t="str">
        <f>IF(Sheet1!W446="","",Sheet1!W446)</f>
        <v/>
      </c>
      <c r="X447" t="s">
        <v>60</v>
      </c>
      <c r="Y447" t="str">
        <f>IF(Sheet1!Y446="","",Sheet1!Y446)</f>
        <v/>
      </c>
      <c r="Z447" t="s">
        <v>60</v>
      </c>
      <c r="AA447" t="str">
        <f>IF(Sheet1!AA446="","",Sheet1!AA446)</f>
        <v/>
      </c>
      <c r="AB447" t="s">
        <v>60</v>
      </c>
      <c r="AC447" t="str">
        <f>IF(Sheet1!AC446="","",Sheet1!AC446)</f>
        <v/>
      </c>
      <c r="AD447" t="s">
        <v>60</v>
      </c>
      <c r="AE447" t="str">
        <f>IF(Sheet1!AE446="","",Sheet1!AE446)</f>
        <v/>
      </c>
      <c r="AF447" t="s">
        <v>60</v>
      </c>
      <c r="AG447" t="str">
        <f>IF(Sheet1!AG446="","",Sheet1!AG446)</f>
        <v/>
      </c>
      <c r="AH447" t="s">
        <v>60</v>
      </c>
      <c r="AI447" t="str">
        <f>IF(Sheet1!AI446="","",Sheet1!AI446)</f>
        <v/>
      </c>
      <c r="AJ447" t="s">
        <v>60</v>
      </c>
      <c r="AK447" t="str">
        <f>IF(Sheet1!AK446="","",Sheet1!AK446)</f>
        <v/>
      </c>
      <c r="AL447" t="s">
        <v>60</v>
      </c>
      <c r="AM447" t="str">
        <f>IF(Sheet1!AM446="","",Sheet1!AM446)</f>
        <v/>
      </c>
      <c r="AN447" t="s">
        <v>60</v>
      </c>
      <c r="AO447" t="str">
        <f>IF(Sheet1!AO446="","",Sheet1!AO446)</f>
        <v/>
      </c>
      <c r="AP447" t="s">
        <v>60</v>
      </c>
      <c r="AQ447" t="str">
        <f>IF(Sheet1!AQ446="","",Sheet1!AQ446)</f>
        <v/>
      </c>
      <c r="AR447" t="s">
        <v>60</v>
      </c>
      <c r="AS447" t="str">
        <f>IF(Sheet1!AS446="","",Sheet1!AS446)</f>
        <v/>
      </c>
    </row>
    <row r="448" spans="1:45">
      <c r="A448" t="s">
        <v>59</v>
      </c>
      <c r="B448" t="s">
        <v>60</v>
      </c>
      <c r="C448" t="str">
        <f>IF(Sheet1!C447="","",Sheet1!C447)</f>
        <v/>
      </c>
      <c r="D448" t="s">
        <v>60</v>
      </c>
      <c r="E448" t="str">
        <f>IF(Sheet1!E447="","",Sheet1!E447)</f>
        <v/>
      </c>
      <c r="F448" t="s">
        <v>60</v>
      </c>
      <c r="G448" t="str">
        <f>IF(Sheet1!G447="","",Sheet1!G447)</f>
        <v/>
      </c>
      <c r="H448" t="s">
        <v>60</v>
      </c>
      <c r="I448" t="str">
        <f>IF(Sheet1!I447="","",Sheet1!I447)</f>
        <v/>
      </c>
      <c r="J448" t="s">
        <v>60</v>
      </c>
      <c r="K448" t="str">
        <f>IF(Sheet1!K447="","",Sheet1!K447)</f>
        <v/>
      </c>
      <c r="L448" t="s">
        <v>60</v>
      </c>
      <c r="M448" t="str">
        <f>IF(Sheet1!M447="","",Sheet1!M447)</f>
        <v/>
      </c>
      <c r="N448" t="s">
        <v>60</v>
      </c>
      <c r="O448" t="str">
        <f>IF(Sheet1!O447="","",Sheet1!O447)</f>
        <v/>
      </c>
      <c r="P448" t="s">
        <v>60</v>
      </c>
      <c r="Q448" t="str">
        <f>IF(Sheet1!Q447="","",Sheet1!Q447)</f>
        <v/>
      </c>
      <c r="R448" t="s">
        <v>60</v>
      </c>
      <c r="S448" t="str">
        <f>IF(Sheet1!S447="","",Sheet1!S447)</f>
        <v/>
      </c>
      <c r="T448" t="s">
        <v>60</v>
      </c>
      <c r="U448" t="str">
        <f>IF(Sheet1!U447="","",Sheet1!U447)</f>
        <v/>
      </c>
      <c r="V448" t="s">
        <v>60</v>
      </c>
      <c r="W448" t="str">
        <f>IF(Sheet1!W447="","",Sheet1!W447)</f>
        <v/>
      </c>
      <c r="X448" t="s">
        <v>60</v>
      </c>
      <c r="Y448" t="str">
        <f>IF(Sheet1!Y447="","",Sheet1!Y447)</f>
        <v/>
      </c>
      <c r="Z448" t="s">
        <v>60</v>
      </c>
      <c r="AA448" t="str">
        <f>IF(Sheet1!AA447="","",Sheet1!AA447)</f>
        <v/>
      </c>
      <c r="AB448" t="s">
        <v>60</v>
      </c>
      <c r="AC448" t="str">
        <f>IF(Sheet1!AC447="","",Sheet1!AC447)</f>
        <v/>
      </c>
      <c r="AD448" t="s">
        <v>60</v>
      </c>
      <c r="AE448" t="str">
        <f>IF(Sheet1!AE447="","",Sheet1!AE447)</f>
        <v/>
      </c>
      <c r="AF448" t="s">
        <v>60</v>
      </c>
      <c r="AG448" t="str">
        <f>IF(Sheet1!AG447="","",Sheet1!AG447)</f>
        <v/>
      </c>
      <c r="AH448" t="s">
        <v>60</v>
      </c>
      <c r="AI448" t="str">
        <f>IF(Sheet1!AI447="","",Sheet1!AI447)</f>
        <v/>
      </c>
      <c r="AJ448" t="s">
        <v>60</v>
      </c>
      <c r="AK448" t="str">
        <f>IF(Sheet1!AK447="","",Sheet1!AK447)</f>
        <v/>
      </c>
      <c r="AL448" t="s">
        <v>60</v>
      </c>
      <c r="AM448" t="str">
        <f>IF(Sheet1!AM447="","",Sheet1!AM447)</f>
        <v/>
      </c>
      <c r="AN448" t="s">
        <v>60</v>
      </c>
      <c r="AO448" t="str">
        <f>IF(Sheet1!AO447="","",Sheet1!AO447)</f>
        <v/>
      </c>
      <c r="AP448" t="s">
        <v>60</v>
      </c>
      <c r="AQ448" t="str">
        <f>IF(Sheet1!AQ447="","",Sheet1!AQ447)</f>
        <v/>
      </c>
      <c r="AR448" t="s">
        <v>60</v>
      </c>
      <c r="AS448" t="str">
        <f>IF(Sheet1!AS447="","",Sheet1!AS447)</f>
        <v/>
      </c>
    </row>
    <row r="449" spans="1:45">
      <c r="A449" t="s">
        <v>59</v>
      </c>
      <c r="B449" t="s">
        <v>60</v>
      </c>
      <c r="C449" t="str">
        <f>IF(Sheet1!C448="","",Sheet1!C448)</f>
        <v/>
      </c>
      <c r="D449" t="s">
        <v>60</v>
      </c>
      <c r="E449" t="str">
        <f>IF(Sheet1!E448="","",Sheet1!E448)</f>
        <v/>
      </c>
      <c r="F449" t="s">
        <v>60</v>
      </c>
      <c r="G449" t="str">
        <f>IF(Sheet1!G448="","",Sheet1!G448)</f>
        <v/>
      </c>
      <c r="H449" t="s">
        <v>60</v>
      </c>
      <c r="I449" t="str">
        <f>IF(Sheet1!I448="","",Sheet1!I448)</f>
        <v/>
      </c>
      <c r="J449" t="s">
        <v>60</v>
      </c>
      <c r="K449" t="str">
        <f>IF(Sheet1!K448="","",Sheet1!K448)</f>
        <v/>
      </c>
      <c r="L449" t="s">
        <v>60</v>
      </c>
      <c r="M449" t="str">
        <f>IF(Sheet1!M448="","",Sheet1!M448)</f>
        <v/>
      </c>
      <c r="N449" t="s">
        <v>60</v>
      </c>
      <c r="O449" t="str">
        <f>IF(Sheet1!O448="","",Sheet1!O448)</f>
        <v/>
      </c>
      <c r="P449" t="s">
        <v>60</v>
      </c>
      <c r="Q449" t="str">
        <f>IF(Sheet1!Q448="","",Sheet1!Q448)</f>
        <v/>
      </c>
      <c r="R449" t="s">
        <v>60</v>
      </c>
      <c r="S449" t="str">
        <f>IF(Sheet1!S448="","",Sheet1!S448)</f>
        <v/>
      </c>
      <c r="T449" t="s">
        <v>60</v>
      </c>
      <c r="U449" t="str">
        <f>IF(Sheet1!U448="","",Sheet1!U448)</f>
        <v/>
      </c>
      <c r="V449" t="s">
        <v>60</v>
      </c>
      <c r="W449" t="str">
        <f>IF(Sheet1!W448="","",Sheet1!W448)</f>
        <v/>
      </c>
      <c r="X449" t="s">
        <v>60</v>
      </c>
      <c r="Y449" t="str">
        <f>IF(Sheet1!Y448="","",Sheet1!Y448)</f>
        <v/>
      </c>
      <c r="Z449" t="s">
        <v>60</v>
      </c>
      <c r="AA449" t="str">
        <f>IF(Sheet1!AA448="","",Sheet1!AA448)</f>
        <v/>
      </c>
      <c r="AB449" t="s">
        <v>60</v>
      </c>
      <c r="AC449" t="str">
        <f>IF(Sheet1!AC448="","",Sheet1!AC448)</f>
        <v/>
      </c>
      <c r="AD449" t="s">
        <v>60</v>
      </c>
      <c r="AE449" t="str">
        <f>IF(Sheet1!AE448="","",Sheet1!AE448)</f>
        <v/>
      </c>
      <c r="AF449" t="s">
        <v>60</v>
      </c>
      <c r="AG449" t="str">
        <f>IF(Sheet1!AG448="","",Sheet1!AG448)</f>
        <v/>
      </c>
      <c r="AH449" t="s">
        <v>60</v>
      </c>
      <c r="AI449" t="str">
        <f>IF(Sheet1!AI448="","",Sheet1!AI448)</f>
        <v/>
      </c>
      <c r="AJ449" t="s">
        <v>60</v>
      </c>
      <c r="AK449" t="str">
        <f>IF(Sheet1!AK448="","",Sheet1!AK448)</f>
        <v/>
      </c>
      <c r="AL449" t="s">
        <v>60</v>
      </c>
      <c r="AM449" t="str">
        <f>IF(Sheet1!AM448="","",Sheet1!AM448)</f>
        <v/>
      </c>
      <c r="AN449" t="s">
        <v>60</v>
      </c>
      <c r="AO449" t="str">
        <f>IF(Sheet1!AO448="","",Sheet1!AO448)</f>
        <v/>
      </c>
      <c r="AP449" t="s">
        <v>60</v>
      </c>
      <c r="AQ449" t="str">
        <f>IF(Sheet1!AQ448="","",Sheet1!AQ448)</f>
        <v/>
      </c>
      <c r="AR449" t="s">
        <v>60</v>
      </c>
      <c r="AS449" t="str">
        <f>IF(Sheet1!AS448="","",Sheet1!AS448)</f>
        <v/>
      </c>
    </row>
    <row r="450" spans="1:45">
      <c r="A450" t="s">
        <v>59</v>
      </c>
      <c r="B450" t="s">
        <v>60</v>
      </c>
      <c r="C450" t="str">
        <f>IF(Sheet1!C449="","",Sheet1!C449)</f>
        <v/>
      </c>
      <c r="D450" t="s">
        <v>60</v>
      </c>
      <c r="E450" t="str">
        <f>IF(Sheet1!E449="","",Sheet1!E449)</f>
        <v/>
      </c>
      <c r="F450" t="s">
        <v>60</v>
      </c>
      <c r="G450" t="str">
        <f>IF(Sheet1!G449="","",Sheet1!G449)</f>
        <v/>
      </c>
      <c r="H450" t="s">
        <v>60</v>
      </c>
      <c r="I450" t="str">
        <f>IF(Sheet1!I449="","",Sheet1!I449)</f>
        <v/>
      </c>
      <c r="J450" t="s">
        <v>60</v>
      </c>
      <c r="K450" t="str">
        <f>IF(Sheet1!K449="","",Sheet1!K449)</f>
        <v/>
      </c>
      <c r="L450" t="s">
        <v>60</v>
      </c>
      <c r="M450" t="str">
        <f>IF(Sheet1!M449="","",Sheet1!M449)</f>
        <v/>
      </c>
      <c r="N450" t="s">
        <v>60</v>
      </c>
      <c r="O450" t="str">
        <f>IF(Sheet1!O449="","",Sheet1!O449)</f>
        <v/>
      </c>
      <c r="P450" t="s">
        <v>60</v>
      </c>
      <c r="Q450" t="str">
        <f>IF(Sheet1!Q449="","",Sheet1!Q449)</f>
        <v/>
      </c>
      <c r="R450" t="s">
        <v>60</v>
      </c>
      <c r="S450" t="str">
        <f>IF(Sheet1!S449="","",Sheet1!S449)</f>
        <v/>
      </c>
      <c r="T450" t="s">
        <v>60</v>
      </c>
      <c r="U450" t="str">
        <f>IF(Sheet1!U449="","",Sheet1!U449)</f>
        <v/>
      </c>
      <c r="V450" t="s">
        <v>60</v>
      </c>
      <c r="W450" t="str">
        <f>IF(Sheet1!W449="","",Sheet1!W449)</f>
        <v/>
      </c>
      <c r="X450" t="s">
        <v>60</v>
      </c>
      <c r="Y450" t="str">
        <f>IF(Sheet1!Y449="","",Sheet1!Y449)</f>
        <v/>
      </c>
      <c r="Z450" t="s">
        <v>60</v>
      </c>
      <c r="AA450" t="str">
        <f>IF(Sheet1!AA449="","",Sheet1!AA449)</f>
        <v/>
      </c>
      <c r="AB450" t="s">
        <v>60</v>
      </c>
      <c r="AC450" t="str">
        <f>IF(Sheet1!AC449="","",Sheet1!AC449)</f>
        <v/>
      </c>
      <c r="AD450" t="s">
        <v>60</v>
      </c>
      <c r="AE450" t="str">
        <f>IF(Sheet1!AE449="","",Sheet1!AE449)</f>
        <v/>
      </c>
      <c r="AF450" t="s">
        <v>60</v>
      </c>
      <c r="AG450" t="str">
        <f>IF(Sheet1!AG449="","",Sheet1!AG449)</f>
        <v/>
      </c>
      <c r="AH450" t="s">
        <v>60</v>
      </c>
      <c r="AI450" t="str">
        <f>IF(Sheet1!AI449="","",Sheet1!AI449)</f>
        <v/>
      </c>
      <c r="AJ450" t="s">
        <v>60</v>
      </c>
      <c r="AK450" t="str">
        <f>IF(Sheet1!AK449="","",Sheet1!AK449)</f>
        <v/>
      </c>
      <c r="AL450" t="s">
        <v>60</v>
      </c>
      <c r="AM450" t="str">
        <f>IF(Sheet1!AM449="","",Sheet1!AM449)</f>
        <v/>
      </c>
      <c r="AN450" t="s">
        <v>60</v>
      </c>
      <c r="AO450" t="str">
        <f>IF(Sheet1!AO449="","",Sheet1!AO449)</f>
        <v/>
      </c>
      <c r="AP450" t="s">
        <v>60</v>
      </c>
      <c r="AQ450" t="str">
        <f>IF(Sheet1!AQ449="","",Sheet1!AQ449)</f>
        <v/>
      </c>
      <c r="AR450" t="s">
        <v>60</v>
      </c>
      <c r="AS450" t="str">
        <f>IF(Sheet1!AS449="","",Sheet1!AS449)</f>
        <v/>
      </c>
    </row>
    <row r="451" spans="1:45">
      <c r="A451" t="s">
        <v>59</v>
      </c>
      <c r="B451" t="s">
        <v>60</v>
      </c>
      <c r="C451" t="str">
        <f>IF(Sheet1!C450="","",Sheet1!C450)</f>
        <v/>
      </c>
      <c r="D451" t="s">
        <v>60</v>
      </c>
      <c r="E451" t="str">
        <f>IF(Sheet1!E450="","",Sheet1!E450)</f>
        <v/>
      </c>
      <c r="F451" t="s">
        <v>60</v>
      </c>
      <c r="G451" t="str">
        <f>IF(Sheet1!G450="","",Sheet1!G450)</f>
        <v/>
      </c>
      <c r="H451" t="s">
        <v>60</v>
      </c>
      <c r="I451" t="str">
        <f>IF(Sheet1!I450="","",Sheet1!I450)</f>
        <v/>
      </c>
      <c r="J451" t="s">
        <v>60</v>
      </c>
      <c r="K451" t="str">
        <f>IF(Sheet1!K450="","",Sheet1!K450)</f>
        <v/>
      </c>
      <c r="L451" t="s">
        <v>60</v>
      </c>
      <c r="M451" t="str">
        <f>IF(Sheet1!M450="","",Sheet1!M450)</f>
        <v/>
      </c>
      <c r="N451" t="s">
        <v>60</v>
      </c>
      <c r="O451" t="str">
        <f>IF(Sheet1!O450="","",Sheet1!O450)</f>
        <v/>
      </c>
      <c r="P451" t="s">
        <v>60</v>
      </c>
      <c r="Q451" t="str">
        <f>IF(Sheet1!Q450="","",Sheet1!Q450)</f>
        <v/>
      </c>
      <c r="R451" t="s">
        <v>60</v>
      </c>
      <c r="S451" t="str">
        <f>IF(Sheet1!S450="","",Sheet1!S450)</f>
        <v/>
      </c>
      <c r="T451" t="s">
        <v>60</v>
      </c>
      <c r="U451" t="str">
        <f>IF(Sheet1!U450="","",Sheet1!U450)</f>
        <v/>
      </c>
      <c r="V451" t="s">
        <v>60</v>
      </c>
      <c r="W451" t="str">
        <f>IF(Sheet1!W450="","",Sheet1!W450)</f>
        <v/>
      </c>
      <c r="X451" t="s">
        <v>60</v>
      </c>
      <c r="Y451" t="str">
        <f>IF(Sheet1!Y450="","",Sheet1!Y450)</f>
        <v/>
      </c>
      <c r="Z451" t="s">
        <v>60</v>
      </c>
      <c r="AA451" t="str">
        <f>IF(Sheet1!AA450="","",Sheet1!AA450)</f>
        <v/>
      </c>
      <c r="AB451" t="s">
        <v>60</v>
      </c>
      <c r="AC451" t="str">
        <f>IF(Sheet1!AC450="","",Sheet1!AC450)</f>
        <v/>
      </c>
      <c r="AD451" t="s">
        <v>60</v>
      </c>
      <c r="AE451" t="str">
        <f>IF(Sheet1!AE450="","",Sheet1!AE450)</f>
        <v/>
      </c>
      <c r="AF451" t="s">
        <v>60</v>
      </c>
      <c r="AG451" t="str">
        <f>IF(Sheet1!AG450="","",Sheet1!AG450)</f>
        <v/>
      </c>
      <c r="AH451" t="s">
        <v>60</v>
      </c>
      <c r="AI451" t="str">
        <f>IF(Sheet1!AI450="","",Sheet1!AI450)</f>
        <v/>
      </c>
      <c r="AJ451" t="s">
        <v>60</v>
      </c>
      <c r="AK451" t="str">
        <f>IF(Sheet1!AK450="","",Sheet1!AK450)</f>
        <v/>
      </c>
      <c r="AL451" t="s">
        <v>60</v>
      </c>
      <c r="AM451" t="str">
        <f>IF(Sheet1!AM450="","",Sheet1!AM450)</f>
        <v/>
      </c>
      <c r="AN451" t="s">
        <v>60</v>
      </c>
      <c r="AO451" t="str">
        <f>IF(Sheet1!AO450="","",Sheet1!AO450)</f>
        <v/>
      </c>
      <c r="AP451" t="s">
        <v>60</v>
      </c>
      <c r="AQ451" t="str">
        <f>IF(Sheet1!AQ450="","",Sheet1!AQ450)</f>
        <v/>
      </c>
      <c r="AR451" t="s">
        <v>60</v>
      </c>
      <c r="AS451" t="str">
        <f>IF(Sheet1!AS450="","",Sheet1!AS450)</f>
        <v/>
      </c>
    </row>
    <row r="452" spans="1:45">
      <c r="A452" t="s">
        <v>59</v>
      </c>
      <c r="B452" t="s">
        <v>60</v>
      </c>
      <c r="C452" t="str">
        <f>IF(Sheet1!C451="","",Sheet1!C451)</f>
        <v/>
      </c>
      <c r="D452" t="s">
        <v>60</v>
      </c>
      <c r="E452" t="str">
        <f>IF(Sheet1!E451="","",Sheet1!E451)</f>
        <v/>
      </c>
      <c r="F452" t="s">
        <v>60</v>
      </c>
      <c r="G452" t="str">
        <f>IF(Sheet1!G451="","",Sheet1!G451)</f>
        <v/>
      </c>
      <c r="H452" t="s">
        <v>60</v>
      </c>
      <c r="I452" t="str">
        <f>IF(Sheet1!I451="","",Sheet1!I451)</f>
        <v/>
      </c>
      <c r="J452" t="s">
        <v>60</v>
      </c>
      <c r="K452" t="str">
        <f>IF(Sheet1!K451="","",Sheet1!K451)</f>
        <v/>
      </c>
      <c r="L452" t="s">
        <v>60</v>
      </c>
      <c r="M452" t="str">
        <f>IF(Sheet1!M451="","",Sheet1!M451)</f>
        <v/>
      </c>
      <c r="N452" t="s">
        <v>60</v>
      </c>
      <c r="O452" t="str">
        <f>IF(Sheet1!O451="","",Sheet1!O451)</f>
        <v/>
      </c>
      <c r="P452" t="s">
        <v>60</v>
      </c>
      <c r="Q452" t="str">
        <f>IF(Sheet1!Q451="","",Sheet1!Q451)</f>
        <v/>
      </c>
      <c r="R452" t="s">
        <v>60</v>
      </c>
      <c r="S452" t="str">
        <f>IF(Sheet1!S451="","",Sheet1!S451)</f>
        <v/>
      </c>
      <c r="T452" t="s">
        <v>60</v>
      </c>
      <c r="U452" t="str">
        <f>IF(Sheet1!U451="","",Sheet1!U451)</f>
        <v/>
      </c>
      <c r="V452" t="s">
        <v>60</v>
      </c>
      <c r="W452" t="str">
        <f>IF(Sheet1!W451="","",Sheet1!W451)</f>
        <v/>
      </c>
      <c r="X452" t="s">
        <v>60</v>
      </c>
      <c r="Y452" t="str">
        <f>IF(Sheet1!Y451="","",Sheet1!Y451)</f>
        <v/>
      </c>
      <c r="Z452" t="s">
        <v>60</v>
      </c>
      <c r="AA452" t="str">
        <f>IF(Sheet1!AA451="","",Sheet1!AA451)</f>
        <v/>
      </c>
      <c r="AB452" t="s">
        <v>60</v>
      </c>
      <c r="AC452" t="str">
        <f>IF(Sheet1!AC451="","",Sheet1!AC451)</f>
        <v/>
      </c>
      <c r="AD452" t="s">
        <v>60</v>
      </c>
      <c r="AE452" t="str">
        <f>IF(Sheet1!AE451="","",Sheet1!AE451)</f>
        <v/>
      </c>
      <c r="AF452" t="s">
        <v>60</v>
      </c>
      <c r="AG452" t="str">
        <f>IF(Sheet1!AG451="","",Sheet1!AG451)</f>
        <v/>
      </c>
      <c r="AH452" t="s">
        <v>60</v>
      </c>
      <c r="AI452" t="str">
        <f>IF(Sheet1!AI451="","",Sheet1!AI451)</f>
        <v/>
      </c>
      <c r="AJ452" t="s">
        <v>60</v>
      </c>
      <c r="AK452" t="str">
        <f>IF(Sheet1!AK451="","",Sheet1!AK451)</f>
        <v/>
      </c>
      <c r="AL452" t="s">
        <v>60</v>
      </c>
      <c r="AM452" t="str">
        <f>IF(Sheet1!AM451="","",Sheet1!AM451)</f>
        <v/>
      </c>
      <c r="AN452" t="s">
        <v>60</v>
      </c>
      <c r="AO452" t="str">
        <f>IF(Sheet1!AO451="","",Sheet1!AO451)</f>
        <v/>
      </c>
      <c r="AP452" t="s">
        <v>60</v>
      </c>
      <c r="AQ452" t="str">
        <f>IF(Sheet1!AQ451="","",Sheet1!AQ451)</f>
        <v/>
      </c>
      <c r="AR452" t="s">
        <v>60</v>
      </c>
      <c r="AS452" t="str">
        <f>IF(Sheet1!AS451="","",Sheet1!AS451)</f>
        <v/>
      </c>
    </row>
    <row r="453" spans="1:45">
      <c r="A453" t="s">
        <v>59</v>
      </c>
      <c r="B453" t="s">
        <v>60</v>
      </c>
      <c r="C453" t="str">
        <f>IF(Sheet1!C452="","",Sheet1!C452)</f>
        <v/>
      </c>
      <c r="D453" t="s">
        <v>60</v>
      </c>
      <c r="E453" t="str">
        <f>IF(Sheet1!E452="","",Sheet1!E452)</f>
        <v/>
      </c>
      <c r="F453" t="s">
        <v>60</v>
      </c>
      <c r="G453" t="str">
        <f>IF(Sheet1!G452="","",Sheet1!G452)</f>
        <v/>
      </c>
      <c r="H453" t="s">
        <v>60</v>
      </c>
      <c r="I453" t="str">
        <f>IF(Sheet1!I452="","",Sheet1!I452)</f>
        <v/>
      </c>
      <c r="J453" t="s">
        <v>60</v>
      </c>
      <c r="K453" t="str">
        <f>IF(Sheet1!K452="","",Sheet1!K452)</f>
        <v/>
      </c>
      <c r="L453" t="s">
        <v>60</v>
      </c>
      <c r="M453" t="str">
        <f>IF(Sheet1!M452="","",Sheet1!M452)</f>
        <v/>
      </c>
      <c r="N453" t="s">
        <v>60</v>
      </c>
      <c r="O453" t="str">
        <f>IF(Sheet1!O452="","",Sheet1!O452)</f>
        <v/>
      </c>
      <c r="P453" t="s">
        <v>60</v>
      </c>
      <c r="Q453" t="str">
        <f>IF(Sheet1!Q452="","",Sheet1!Q452)</f>
        <v/>
      </c>
      <c r="R453" t="s">
        <v>60</v>
      </c>
      <c r="S453" t="str">
        <f>IF(Sheet1!S452="","",Sheet1!S452)</f>
        <v/>
      </c>
      <c r="T453" t="s">
        <v>60</v>
      </c>
      <c r="U453" t="str">
        <f>IF(Sheet1!U452="","",Sheet1!U452)</f>
        <v/>
      </c>
      <c r="V453" t="s">
        <v>60</v>
      </c>
      <c r="W453" t="str">
        <f>IF(Sheet1!W452="","",Sheet1!W452)</f>
        <v/>
      </c>
      <c r="X453" t="s">
        <v>60</v>
      </c>
      <c r="Y453" t="str">
        <f>IF(Sheet1!Y452="","",Sheet1!Y452)</f>
        <v/>
      </c>
      <c r="Z453" t="s">
        <v>60</v>
      </c>
      <c r="AA453" t="str">
        <f>IF(Sheet1!AA452="","",Sheet1!AA452)</f>
        <v/>
      </c>
      <c r="AB453" t="s">
        <v>60</v>
      </c>
      <c r="AC453" t="str">
        <f>IF(Sheet1!AC452="","",Sheet1!AC452)</f>
        <v/>
      </c>
      <c r="AD453" t="s">
        <v>60</v>
      </c>
      <c r="AE453" t="str">
        <f>IF(Sheet1!AE452="","",Sheet1!AE452)</f>
        <v/>
      </c>
      <c r="AF453" t="s">
        <v>60</v>
      </c>
      <c r="AG453" t="str">
        <f>IF(Sheet1!AG452="","",Sheet1!AG452)</f>
        <v/>
      </c>
      <c r="AH453" t="s">
        <v>60</v>
      </c>
      <c r="AI453" t="str">
        <f>IF(Sheet1!AI452="","",Sheet1!AI452)</f>
        <v/>
      </c>
      <c r="AJ453" t="s">
        <v>60</v>
      </c>
      <c r="AK453" t="str">
        <f>IF(Sheet1!AK452="","",Sheet1!AK452)</f>
        <v/>
      </c>
      <c r="AL453" t="s">
        <v>60</v>
      </c>
      <c r="AM453" t="str">
        <f>IF(Sheet1!AM452="","",Sheet1!AM452)</f>
        <v/>
      </c>
      <c r="AN453" t="s">
        <v>60</v>
      </c>
      <c r="AO453" t="str">
        <f>IF(Sheet1!AO452="","",Sheet1!AO452)</f>
        <v/>
      </c>
      <c r="AP453" t="s">
        <v>60</v>
      </c>
      <c r="AQ453" t="str">
        <f>IF(Sheet1!AQ452="","",Sheet1!AQ452)</f>
        <v/>
      </c>
      <c r="AR453" t="s">
        <v>60</v>
      </c>
      <c r="AS453" t="str">
        <f>IF(Sheet1!AS452="","",Sheet1!AS452)</f>
        <v/>
      </c>
    </row>
    <row r="454" spans="1:45">
      <c r="A454" t="s">
        <v>59</v>
      </c>
      <c r="B454" t="s">
        <v>60</v>
      </c>
      <c r="C454" t="str">
        <f>IF(Sheet1!C453="","",Sheet1!C453)</f>
        <v/>
      </c>
      <c r="D454" t="s">
        <v>60</v>
      </c>
      <c r="E454" t="str">
        <f>IF(Sheet1!E453="","",Sheet1!E453)</f>
        <v/>
      </c>
      <c r="F454" t="s">
        <v>60</v>
      </c>
      <c r="G454" t="str">
        <f>IF(Sheet1!G453="","",Sheet1!G453)</f>
        <v/>
      </c>
      <c r="H454" t="s">
        <v>60</v>
      </c>
      <c r="I454" t="str">
        <f>IF(Sheet1!I453="","",Sheet1!I453)</f>
        <v/>
      </c>
      <c r="J454" t="s">
        <v>60</v>
      </c>
      <c r="K454" t="str">
        <f>IF(Sheet1!K453="","",Sheet1!K453)</f>
        <v/>
      </c>
      <c r="L454" t="s">
        <v>60</v>
      </c>
      <c r="M454" t="str">
        <f>IF(Sheet1!M453="","",Sheet1!M453)</f>
        <v/>
      </c>
      <c r="N454" t="s">
        <v>60</v>
      </c>
      <c r="O454" t="str">
        <f>IF(Sheet1!O453="","",Sheet1!O453)</f>
        <v/>
      </c>
      <c r="P454" t="s">
        <v>60</v>
      </c>
      <c r="Q454" t="str">
        <f>IF(Sheet1!Q453="","",Sheet1!Q453)</f>
        <v/>
      </c>
      <c r="R454" t="s">
        <v>60</v>
      </c>
      <c r="S454" t="str">
        <f>IF(Sheet1!S453="","",Sheet1!S453)</f>
        <v/>
      </c>
      <c r="T454" t="s">
        <v>60</v>
      </c>
      <c r="U454" t="str">
        <f>IF(Sheet1!U453="","",Sheet1!U453)</f>
        <v/>
      </c>
      <c r="V454" t="s">
        <v>60</v>
      </c>
      <c r="W454" t="str">
        <f>IF(Sheet1!W453="","",Sheet1!W453)</f>
        <v/>
      </c>
      <c r="X454" t="s">
        <v>60</v>
      </c>
      <c r="Y454" t="str">
        <f>IF(Sheet1!Y453="","",Sheet1!Y453)</f>
        <v/>
      </c>
      <c r="Z454" t="s">
        <v>60</v>
      </c>
      <c r="AA454" t="str">
        <f>IF(Sheet1!AA453="","",Sheet1!AA453)</f>
        <v/>
      </c>
      <c r="AB454" t="s">
        <v>60</v>
      </c>
      <c r="AC454" t="str">
        <f>IF(Sheet1!AC453="","",Sheet1!AC453)</f>
        <v/>
      </c>
      <c r="AD454" t="s">
        <v>60</v>
      </c>
      <c r="AE454" t="str">
        <f>IF(Sheet1!AE453="","",Sheet1!AE453)</f>
        <v/>
      </c>
      <c r="AF454" t="s">
        <v>60</v>
      </c>
      <c r="AG454" t="str">
        <f>IF(Sheet1!AG453="","",Sheet1!AG453)</f>
        <v/>
      </c>
      <c r="AH454" t="s">
        <v>60</v>
      </c>
      <c r="AI454" t="str">
        <f>IF(Sheet1!AI453="","",Sheet1!AI453)</f>
        <v/>
      </c>
      <c r="AJ454" t="s">
        <v>60</v>
      </c>
      <c r="AK454" t="str">
        <f>IF(Sheet1!AK453="","",Sheet1!AK453)</f>
        <v/>
      </c>
      <c r="AL454" t="s">
        <v>60</v>
      </c>
      <c r="AM454" t="str">
        <f>IF(Sheet1!AM453="","",Sheet1!AM453)</f>
        <v/>
      </c>
      <c r="AN454" t="s">
        <v>60</v>
      </c>
      <c r="AO454" t="str">
        <f>IF(Sheet1!AO453="","",Sheet1!AO453)</f>
        <v/>
      </c>
      <c r="AP454" t="s">
        <v>60</v>
      </c>
      <c r="AQ454" t="str">
        <f>IF(Sheet1!AQ453="","",Sheet1!AQ453)</f>
        <v/>
      </c>
      <c r="AR454" t="s">
        <v>60</v>
      </c>
      <c r="AS454" t="str">
        <f>IF(Sheet1!AS453="","",Sheet1!AS453)</f>
        <v/>
      </c>
    </row>
    <row r="455" spans="1:45">
      <c r="A455" t="s">
        <v>59</v>
      </c>
      <c r="B455" t="s">
        <v>60</v>
      </c>
      <c r="C455" t="str">
        <f>IF(Sheet1!C454="","",Sheet1!C454)</f>
        <v/>
      </c>
      <c r="D455" t="s">
        <v>60</v>
      </c>
      <c r="E455" t="str">
        <f>IF(Sheet1!E454="","",Sheet1!E454)</f>
        <v/>
      </c>
      <c r="F455" t="s">
        <v>60</v>
      </c>
      <c r="G455" t="str">
        <f>IF(Sheet1!G454="","",Sheet1!G454)</f>
        <v/>
      </c>
      <c r="H455" t="s">
        <v>60</v>
      </c>
      <c r="I455" t="str">
        <f>IF(Sheet1!I454="","",Sheet1!I454)</f>
        <v/>
      </c>
      <c r="J455" t="s">
        <v>60</v>
      </c>
      <c r="K455" t="str">
        <f>IF(Sheet1!K454="","",Sheet1!K454)</f>
        <v/>
      </c>
      <c r="L455" t="s">
        <v>60</v>
      </c>
      <c r="M455" t="str">
        <f>IF(Sheet1!M454="","",Sheet1!M454)</f>
        <v/>
      </c>
      <c r="N455" t="s">
        <v>60</v>
      </c>
      <c r="O455" t="str">
        <f>IF(Sheet1!O454="","",Sheet1!O454)</f>
        <v/>
      </c>
      <c r="P455" t="s">
        <v>60</v>
      </c>
      <c r="Q455" t="str">
        <f>IF(Sheet1!Q454="","",Sheet1!Q454)</f>
        <v/>
      </c>
      <c r="R455" t="s">
        <v>60</v>
      </c>
      <c r="S455" t="str">
        <f>IF(Sheet1!S454="","",Sheet1!S454)</f>
        <v/>
      </c>
      <c r="T455" t="s">
        <v>60</v>
      </c>
      <c r="U455" t="str">
        <f>IF(Sheet1!U454="","",Sheet1!U454)</f>
        <v/>
      </c>
      <c r="V455" t="s">
        <v>60</v>
      </c>
      <c r="W455" t="str">
        <f>IF(Sheet1!W454="","",Sheet1!W454)</f>
        <v/>
      </c>
      <c r="X455" t="s">
        <v>60</v>
      </c>
      <c r="Y455" t="str">
        <f>IF(Sheet1!Y454="","",Sheet1!Y454)</f>
        <v/>
      </c>
      <c r="Z455" t="s">
        <v>60</v>
      </c>
      <c r="AA455" t="str">
        <f>IF(Sheet1!AA454="","",Sheet1!AA454)</f>
        <v/>
      </c>
      <c r="AB455" t="s">
        <v>60</v>
      </c>
      <c r="AC455" t="str">
        <f>IF(Sheet1!AC454="","",Sheet1!AC454)</f>
        <v/>
      </c>
      <c r="AD455" t="s">
        <v>60</v>
      </c>
      <c r="AE455" t="str">
        <f>IF(Sheet1!AE454="","",Sheet1!AE454)</f>
        <v/>
      </c>
      <c r="AF455" t="s">
        <v>60</v>
      </c>
      <c r="AG455" t="str">
        <f>IF(Sheet1!AG454="","",Sheet1!AG454)</f>
        <v/>
      </c>
      <c r="AH455" t="s">
        <v>60</v>
      </c>
      <c r="AI455" t="str">
        <f>IF(Sheet1!AI454="","",Sheet1!AI454)</f>
        <v/>
      </c>
      <c r="AJ455" t="s">
        <v>60</v>
      </c>
      <c r="AK455" t="str">
        <f>IF(Sheet1!AK454="","",Sheet1!AK454)</f>
        <v/>
      </c>
      <c r="AL455" t="s">
        <v>60</v>
      </c>
      <c r="AM455" t="str">
        <f>IF(Sheet1!AM454="","",Sheet1!AM454)</f>
        <v/>
      </c>
      <c r="AN455" t="s">
        <v>60</v>
      </c>
      <c r="AO455" t="str">
        <f>IF(Sheet1!AO454="","",Sheet1!AO454)</f>
        <v/>
      </c>
      <c r="AP455" t="s">
        <v>60</v>
      </c>
      <c r="AQ455" t="str">
        <f>IF(Sheet1!AQ454="","",Sheet1!AQ454)</f>
        <v/>
      </c>
      <c r="AR455" t="s">
        <v>60</v>
      </c>
      <c r="AS455" t="str">
        <f>IF(Sheet1!AS454="","",Sheet1!AS454)</f>
        <v/>
      </c>
    </row>
    <row r="456" spans="1:45">
      <c r="A456" t="s">
        <v>59</v>
      </c>
      <c r="B456" t="s">
        <v>60</v>
      </c>
      <c r="C456" t="str">
        <f>IF(Sheet1!C455="","",Sheet1!C455)</f>
        <v/>
      </c>
      <c r="D456" t="s">
        <v>60</v>
      </c>
      <c r="E456" t="str">
        <f>IF(Sheet1!E455="","",Sheet1!E455)</f>
        <v/>
      </c>
      <c r="F456" t="s">
        <v>60</v>
      </c>
      <c r="G456" t="str">
        <f>IF(Sheet1!G455="","",Sheet1!G455)</f>
        <v/>
      </c>
      <c r="H456" t="s">
        <v>60</v>
      </c>
      <c r="I456" t="str">
        <f>IF(Sheet1!I455="","",Sheet1!I455)</f>
        <v/>
      </c>
      <c r="J456" t="s">
        <v>60</v>
      </c>
      <c r="K456" t="str">
        <f>IF(Sheet1!K455="","",Sheet1!K455)</f>
        <v/>
      </c>
      <c r="L456" t="s">
        <v>60</v>
      </c>
      <c r="M456" t="str">
        <f>IF(Sheet1!M455="","",Sheet1!M455)</f>
        <v/>
      </c>
      <c r="N456" t="s">
        <v>60</v>
      </c>
      <c r="O456" t="str">
        <f>IF(Sheet1!O455="","",Sheet1!O455)</f>
        <v/>
      </c>
      <c r="P456" t="s">
        <v>60</v>
      </c>
      <c r="Q456" t="str">
        <f>IF(Sheet1!Q455="","",Sheet1!Q455)</f>
        <v/>
      </c>
      <c r="R456" t="s">
        <v>60</v>
      </c>
      <c r="S456" t="str">
        <f>IF(Sheet1!S455="","",Sheet1!S455)</f>
        <v/>
      </c>
      <c r="T456" t="s">
        <v>60</v>
      </c>
      <c r="U456" t="str">
        <f>IF(Sheet1!U455="","",Sheet1!U455)</f>
        <v/>
      </c>
      <c r="V456" t="s">
        <v>60</v>
      </c>
      <c r="W456" t="str">
        <f>IF(Sheet1!W455="","",Sheet1!W455)</f>
        <v/>
      </c>
      <c r="X456" t="s">
        <v>60</v>
      </c>
      <c r="Y456" t="str">
        <f>IF(Sheet1!Y455="","",Sheet1!Y455)</f>
        <v/>
      </c>
      <c r="Z456" t="s">
        <v>60</v>
      </c>
      <c r="AA456" t="str">
        <f>IF(Sheet1!AA455="","",Sheet1!AA455)</f>
        <v/>
      </c>
      <c r="AB456" t="s">
        <v>60</v>
      </c>
      <c r="AC456" t="str">
        <f>IF(Sheet1!AC455="","",Sheet1!AC455)</f>
        <v/>
      </c>
      <c r="AD456" t="s">
        <v>60</v>
      </c>
      <c r="AE456" t="str">
        <f>IF(Sheet1!AE455="","",Sheet1!AE455)</f>
        <v/>
      </c>
      <c r="AF456" t="s">
        <v>60</v>
      </c>
      <c r="AG456" t="str">
        <f>IF(Sheet1!AG455="","",Sheet1!AG455)</f>
        <v/>
      </c>
      <c r="AH456" t="s">
        <v>60</v>
      </c>
      <c r="AI456" t="str">
        <f>IF(Sheet1!AI455="","",Sheet1!AI455)</f>
        <v/>
      </c>
      <c r="AJ456" t="s">
        <v>60</v>
      </c>
      <c r="AK456" t="str">
        <f>IF(Sheet1!AK455="","",Sheet1!AK455)</f>
        <v/>
      </c>
      <c r="AL456" t="s">
        <v>60</v>
      </c>
      <c r="AM456" t="str">
        <f>IF(Sheet1!AM455="","",Sheet1!AM455)</f>
        <v/>
      </c>
      <c r="AN456" t="s">
        <v>60</v>
      </c>
      <c r="AO456" t="str">
        <f>IF(Sheet1!AO455="","",Sheet1!AO455)</f>
        <v/>
      </c>
      <c r="AP456" t="s">
        <v>60</v>
      </c>
      <c r="AQ456" t="str">
        <f>IF(Sheet1!AQ455="","",Sheet1!AQ455)</f>
        <v/>
      </c>
      <c r="AR456" t="s">
        <v>60</v>
      </c>
      <c r="AS456" t="str">
        <f>IF(Sheet1!AS455="","",Sheet1!AS455)</f>
        <v/>
      </c>
    </row>
    <row r="457" spans="1:45">
      <c r="A457" t="s">
        <v>59</v>
      </c>
      <c r="B457" t="s">
        <v>60</v>
      </c>
      <c r="C457" t="str">
        <f>IF(Sheet1!C456="","",Sheet1!C456)</f>
        <v/>
      </c>
      <c r="D457" t="s">
        <v>60</v>
      </c>
      <c r="E457" t="str">
        <f>IF(Sheet1!E456="","",Sheet1!E456)</f>
        <v/>
      </c>
      <c r="F457" t="s">
        <v>60</v>
      </c>
      <c r="G457" t="str">
        <f>IF(Sheet1!G456="","",Sheet1!G456)</f>
        <v/>
      </c>
      <c r="H457" t="s">
        <v>60</v>
      </c>
      <c r="I457" t="str">
        <f>IF(Sheet1!I456="","",Sheet1!I456)</f>
        <v/>
      </c>
      <c r="J457" t="s">
        <v>60</v>
      </c>
      <c r="K457" t="str">
        <f>IF(Sheet1!K456="","",Sheet1!K456)</f>
        <v/>
      </c>
      <c r="L457" t="s">
        <v>60</v>
      </c>
      <c r="M457" t="str">
        <f>IF(Sheet1!M456="","",Sheet1!M456)</f>
        <v/>
      </c>
      <c r="N457" t="s">
        <v>60</v>
      </c>
      <c r="O457" t="str">
        <f>IF(Sheet1!O456="","",Sheet1!O456)</f>
        <v/>
      </c>
      <c r="P457" t="s">
        <v>60</v>
      </c>
      <c r="Q457" t="str">
        <f>IF(Sheet1!Q456="","",Sheet1!Q456)</f>
        <v/>
      </c>
      <c r="R457" t="s">
        <v>60</v>
      </c>
      <c r="S457" t="str">
        <f>IF(Sheet1!S456="","",Sheet1!S456)</f>
        <v/>
      </c>
      <c r="T457" t="s">
        <v>60</v>
      </c>
      <c r="U457" t="str">
        <f>IF(Sheet1!U456="","",Sheet1!U456)</f>
        <v/>
      </c>
      <c r="V457" t="s">
        <v>60</v>
      </c>
      <c r="W457" t="str">
        <f>IF(Sheet1!W456="","",Sheet1!W456)</f>
        <v/>
      </c>
      <c r="X457" t="s">
        <v>60</v>
      </c>
      <c r="Y457" t="str">
        <f>IF(Sheet1!Y456="","",Sheet1!Y456)</f>
        <v/>
      </c>
      <c r="Z457" t="s">
        <v>60</v>
      </c>
      <c r="AA457" t="str">
        <f>IF(Sheet1!AA456="","",Sheet1!AA456)</f>
        <v/>
      </c>
      <c r="AB457" t="s">
        <v>60</v>
      </c>
      <c r="AC457" t="str">
        <f>IF(Sheet1!AC456="","",Sheet1!AC456)</f>
        <v/>
      </c>
      <c r="AD457" t="s">
        <v>60</v>
      </c>
      <c r="AE457" t="str">
        <f>IF(Sheet1!AE456="","",Sheet1!AE456)</f>
        <v/>
      </c>
      <c r="AF457" t="s">
        <v>60</v>
      </c>
      <c r="AG457" t="str">
        <f>IF(Sheet1!AG456="","",Sheet1!AG456)</f>
        <v/>
      </c>
      <c r="AH457" t="s">
        <v>60</v>
      </c>
      <c r="AI457" t="str">
        <f>IF(Sheet1!AI456="","",Sheet1!AI456)</f>
        <v/>
      </c>
      <c r="AJ457" t="s">
        <v>60</v>
      </c>
      <c r="AK457" t="str">
        <f>IF(Sheet1!AK456="","",Sheet1!AK456)</f>
        <v/>
      </c>
      <c r="AL457" t="s">
        <v>60</v>
      </c>
      <c r="AM457" t="str">
        <f>IF(Sheet1!AM456="","",Sheet1!AM456)</f>
        <v/>
      </c>
      <c r="AN457" t="s">
        <v>60</v>
      </c>
      <c r="AO457" t="str">
        <f>IF(Sheet1!AO456="","",Sheet1!AO456)</f>
        <v/>
      </c>
      <c r="AP457" t="s">
        <v>60</v>
      </c>
      <c r="AQ457" t="str">
        <f>IF(Sheet1!AQ456="","",Sheet1!AQ456)</f>
        <v/>
      </c>
      <c r="AR457" t="s">
        <v>60</v>
      </c>
      <c r="AS457" t="str">
        <f>IF(Sheet1!AS456="","",Sheet1!AS456)</f>
        <v/>
      </c>
    </row>
    <row r="458" spans="1:45">
      <c r="A458" t="s">
        <v>59</v>
      </c>
      <c r="B458" t="s">
        <v>60</v>
      </c>
      <c r="C458" t="str">
        <f>IF(Sheet1!C457="","",Sheet1!C457)</f>
        <v/>
      </c>
      <c r="D458" t="s">
        <v>60</v>
      </c>
      <c r="E458" t="str">
        <f>IF(Sheet1!E457="","",Sheet1!E457)</f>
        <v/>
      </c>
      <c r="F458" t="s">
        <v>60</v>
      </c>
      <c r="G458" t="str">
        <f>IF(Sheet1!G457="","",Sheet1!G457)</f>
        <v/>
      </c>
      <c r="H458" t="s">
        <v>60</v>
      </c>
      <c r="I458" t="str">
        <f>IF(Sheet1!I457="","",Sheet1!I457)</f>
        <v/>
      </c>
      <c r="J458" t="s">
        <v>60</v>
      </c>
      <c r="K458" t="str">
        <f>IF(Sheet1!K457="","",Sheet1!K457)</f>
        <v/>
      </c>
      <c r="L458" t="s">
        <v>60</v>
      </c>
      <c r="M458" t="str">
        <f>IF(Sheet1!M457="","",Sheet1!M457)</f>
        <v/>
      </c>
      <c r="N458" t="s">
        <v>60</v>
      </c>
      <c r="O458" t="str">
        <f>IF(Sheet1!O457="","",Sheet1!O457)</f>
        <v/>
      </c>
      <c r="P458" t="s">
        <v>60</v>
      </c>
      <c r="Q458" t="str">
        <f>IF(Sheet1!Q457="","",Sheet1!Q457)</f>
        <v/>
      </c>
      <c r="R458" t="s">
        <v>60</v>
      </c>
      <c r="S458" t="str">
        <f>IF(Sheet1!S457="","",Sheet1!S457)</f>
        <v/>
      </c>
      <c r="T458" t="s">
        <v>60</v>
      </c>
      <c r="U458" t="str">
        <f>IF(Sheet1!U457="","",Sheet1!U457)</f>
        <v/>
      </c>
      <c r="V458" t="s">
        <v>60</v>
      </c>
      <c r="W458" t="str">
        <f>IF(Sheet1!W457="","",Sheet1!W457)</f>
        <v/>
      </c>
      <c r="X458" t="s">
        <v>60</v>
      </c>
      <c r="Y458" t="str">
        <f>IF(Sheet1!Y457="","",Sheet1!Y457)</f>
        <v/>
      </c>
      <c r="Z458" t="s">
        <v>60</v>
      </c>
      <c r="AA458" t="str">
        <f>IF(Sheet1!AA457="","",Sheet1!AA457)</f>
        <v/>
      </c>
      <c r="AB458" t="s">
        <v>60</v>
      </c>
      <c r="AC458" t="str">
        <f>IF(Sheet1!AC457="","",Sheet1!AC457)</f>
        <v/>
      </c>
      <c r="AD458" t="s">
        <v>60</v>
      </c>
      <c r="AE458" t="str">
        <f>IF(Sheet1!AE457="","",Sheet1!AE457)</f>
        <v/>
      </c>
      <c r="AF458" t="s">
        <v>60</v>
      </c>
      <c r="AG458" t="str">
        <f>IF(Sheet1!AG457="","",Sheet1!AG457)</f>
        <v/>
      </c>
      <c r="AH458" t="s">
        <v>60</v>
      </c>
      <c r="AI458" t="str">
        <f>IF(Sheet1!AI457="","",Sheet1!AI457)</f>
        <v/>
      </c>
      <c r="AJ458" t="s">
        <v>60</v>
      </c>
      <c r="AK458" t="str">
        <f>IF(Sheet1!AK457="","",Sheet1!AK457)</f>
        <v/>
      </c>
      <c r="AL458" t="s">
        <v>60</v>
      </c>
      <c r="AM458" t="str">
        <f>IF(Sheet1!AM457="","",Sheet1!AM457)</f>
        <v/>
      </c>
      <c r="AN458" t="s">
        <v>60</v>
      </c>
      <c r="AO458" t="str">
        <f>IF(Sheet1!AO457="","",Sheet1!AO457)</f>
        <v/>
      </c>
      <c r="AP458" t="s">
        <v>60</v>
      </c>
      <c r="AQ458" t="str">
        <f>IF(Sheet1!AQ457="","",Sheet1!AQ457)</f>
        <v/>
      </c>
      <c r="AR458" t="s">
        <v>60</v>
      </c>
      <c r="AS458" t="str">
        <f>IF(Sheet1!AS457="","",Sheet1!AS457)</f>
        <v/>
      </c>
    </row>
    <row r="459" spans="1:45">
      <c r="A459" t="s">
        <v>59</v>
      </c>
      <c r="B459" t="s">
        <v>60</v>
      </c>
      <c r="C459" t="str">
        <f>IF(Sheet1!C458="","",Sheet1!C458)</f>
        <v/>
      </c>
      <c r="D459" t="s">
        <v>60</v>
      </c>
      <c r="E459" t="str">
        <f>IF(Sheet1!E458="","",Sheet1!E458)</f>
        <v/>
      </c>
      <c r="F459" t="s">
        <v>60</v>
      </c>
      <c r="G459" t="str">
        <f>IF(Sheet1!G458="","",Sheet1!G458)</f>
        <v/>
      </c>
      <c r="H459" t="s">
        <v>60</v>
      </c>
      <c r="I459" t="str">
        <f>IF(Sheet1!I458="","",Sheet1!I458)</f>
        <v/>
      </c>
      <c r="J459" t="s">
        <v>60</v>
      </c>
      <c r="K459" t="str">
        <f>IF(Sheet1!K458="","",Sheet1!K458)</f>
        <v/>
      </c>
      <c r="L459" t="s">
        <v>60</v>
      </c>
      <c r="M459" t="str">
        <f>IF(Sheet1!M458="","",Sheet1!M458)</f>
        <v/>
      </c>
      <c r="N459" t="s">
        <v>60</v>
      </c>
      <c r="O459" t="str">
        <f>IF(Sheet1!O458="","",Sheet1!O458)</f>
        <v/>
      </c>
      <c r="P459" t="s">
        <v>60</v>
      </c>
      <c r="Q459" t="str">
        <f>IF(Sheet1!Q458="","",Sheet1!Q458)</f>
        <v/>
      </c>
      <c r="R459" t="s">
        <v>60</v>
      </c>
      <c r="S459" t="str">
        <f>IF(Sheet1!S458="","",Sheet1!S458)</f>
        <v/>
      </c>
      <c r="T459" t="s">
        <v>60</v>
      </c>
      <c r="U459" t="str">
        <f>IF(Sheet1!U458="","",Sheet1!U458)</f>
        <v/>
      </c>
      <c r="V459" t="s">
        <v>60</v>
      </c>
      <c r="W459" t="str">
        <f>IF(Sheet1!W458="","",Sheet1!W458)</f>
        <v/>
      </c>
      <c r="X459" t="s">
        <v>60</v>
      </c>
      <c r="Y459" t="str">
        <f>IF(Sheet1!Y458="","",Sheet1!Y458)</f>
        <v/>
      </c>
      <c r="Z459" t="s">
        <v>60</v>
      </c>
      <c r="AA459" t="str">
        <f>IF(Sheet1!AA458="","",Sheet1!AA458)</f>
        <v/>
      </c>
      <c r="AB459" t="s">
        <v>60</v>
      </c>
      <c r="AC459" t="str">
        <f>IF(Sheet1!AC458="","",Sheet1!AC458)</f>
        <v/>
      </c>
      <c r="AD459" t="s">
        <v>60</v>
      </c>
      <c r="AE459" t="str">
        <f>IF(Sheet1!AE458="","",Sheet1!AE458)</f>
        <v/>
      </c>
      <c r="AF459" t="s">
        <v>60</v>
      </c>
      <c r="AG459" t="str">
        <f>IF(Sheet1!AG458="","",Sheet1!AG458)</f>
        <v/>
      </c>
      <c r="AH459" t="s">
        <v>60</v>
      </c>
      <c r="AI459" t="str">
        <f>IF(Sheet1!AI458="","",Sheet1!AI458)</f>
        <v/>
      </c>
      <c r="AJ459" t="s">
        <v>60</v>
      </c>
      <c r="AK459" t="str">
        <f>IF(Sheet1!AK458="","",Sheet1!AK458)</f>
        <v/>
      </c>
      <c r="AL459" t="s">
        <v>60</v>
      </c>
      <c r="AM459" t="str">
        <f>IF(Sheet1!AM458="","",Sheet1!AM458)</f>
        <v/>
      </c>
      <c r="AN459" t="s">
        <v>60</v>
      </c>
      <c r="AO459" t="str">
        <f>IF(Sheet1!AO458="","",Sheet1!AO458)</f>
        <v/>
      </c>
      <c r="AP459" t="s">
        <v>60</v>
      </c>
      <c r="AQ459" t="str">
        <f>IF(Sheet1!AQ458="","",Sheet1!AQ458)</f>
        <v/>
      </c>
      <c r="AR459" t="s">
        <v>60</v>
      </c>
      <c r="AS459" t="str">
        <f>IF(Sheet1!AS458="","",Sheet1!AS458)</f>
        <v/>
      </c>
    </row>
    <row r="460" spans="1:45">
      <c r="A460" t="s">
        <v>59</v>
      </c>
      <c r="B460" t="s">
        <v>60</v>
      </c>
      <c r="C460" t="str">
        <f>IF(Sheet1!C459="","",Sheet1!C459)</f>
        <v/>
      </c>
      <c r="D460" t="s">
        <v>60</v>
      </c>
      <c r="E460" t="str">
        <f>IF(Sheet1!E459="","",Sheet1!E459)</f>
        <v/>
      </c>
      <c r="F460" t="s">
        <v>60</v>
      </c>
      <c r="G460" t="str">
        <f>IF(Sheet1!G459="","",Sheet1!G459)</f>
        <v/>
      </c>
      <c r="H460" t="s">
        <v>60</v>
      </c>
      <c r="I460" t="str">
        <f>IF(Sheet1!I459="","",Sheet1!I459)</f>
        <v/>
      </c>
      <c r="J460" t="s">
        <v>60</v>
      </c>
      <c r="K460" t="str">
        <f>IF(Sheet1!K459="","",Sheet1!K459)</f>
        <v/>
      </c>
      <c r="L460" t="s">
        <v>60</v>
      </c>
      <c r="M460" t="str">
        <f>IF(Sheet1!M459="","",Sheet1!M459)</f>
        <v/>
      </c>
      <c r="N460" t="s">
        <v>60</v>
      </c>
      <c r="O460" t="str">
        <f>IF(Sheet1!O459="","",Sheet1!O459)</f>
        <v/>
      </c>
      <c r="P460" t="s">
        <v>60</v>
      </c>
      <c r="Q460" t="str">
        <f>IF(Sheet1!Q459="","",Sheet1!Q459)</f>
        <v/>
      </c>
      <c r="R460" t="s">
        <v>60</v>
      </c>
      <c r="S460" t="str">
        <f>IF(Sheet1!S459="","",Sheet1!S459)</f>
        <v/>
      </c>
      <c r="T460" t="s">
        <v>60</v>
      </c>
      <c r="U460" t="str">
        <f>IF(Sheet1!U459="","",Sheet1!U459)</f>
        <v/>
      </c>
      <c r="V460" t="s">
        <v>60</v>
      </c>
      <c r="W460" t="str">
        <f>IF(Sheet1!W459="","",Sheet1!W459)</f>
        <v/>
      </c>
      <c r="X460" t="s">
        <v>60</v>
      </c>
      <c r="Y460" t="str">
        <f>IF(Sheet1!Y459="","",Sheet1!Y459)</f>
        <v/>
      </c>
      <c r="Z460" t="s">
        <v>60</v>
      </c>
      <c r="AA460" t="str">
        <f>IF(Sheet1!AA459="","",Sheet1!AA459)</f>
        <v/>
      </c>
      <c r="AB460" t="s">
        <v>60</v>
      </c>
      <c r="AC460" t="str">
        <f>IF(Sheet1!AC459="","",Sheet1!AC459)</f>
        <v/>
      </c>
      <c r="AD460" t="s">
        <v>60</v>
      </c>
      <c r="AE460" t="str">
        <f>IF(Sheet1!AE459="","",Sheet1!AE459)</f>
        <v/>
      </c>
      <c r="AF460" t="s">
        <v>60</v>
      </c>
      <c r="AG460" t="str">
        <f>IF(Sheet1!AG459="","",Sheet1!AG459)</f>
        <v/>
      </c>
      <c r="AH460" t="s">
        <v>60</v>
      </c>
      <c r="AI460" t="str">
        <f>IF(Sheet1!AI459="","",Sheet1!AI459)</f>
        <v/>
      </c>
      <c r="AJ460" t="s">
        <v>60</v>
      </c>
      <c r="AK460" t="str">
        <f>IF(Sheet1!AK459="","",Sheet1!AK459)</f>
        <v/>
      </c>
      <c r="AL460" t="s">
        <v>60</v>
      </c>
      <c r="AM460" t="str">
        <f>IF(Sheet1!AM459="","",Sheet1!AM459)</f>
        <v/>
      </c>
      <c r="AN460" t="s">
        <v>60</v>
      </c>
      <c r="AO460" t="str">
        <f>IF(Sheet1!AO459="","",Sheet1!AO459)</f>
        <v/>
      </c>
      <c r="AP460" t="s">
        <v>60</v>
      </c>
      <c r="AQ460" t="str">
        <f>IF(Sheet1!AQ459="","",Sheet1!AQ459)</f>
        <v/>
      </c>
      <c r="AR460" t="s">
        <v>60</v>
      </c>
      <c r="AS460" t="str">
        <f>IF(Sheet1!AS459="","",Sheet1!AS459)</f>
        <v/>
      </c>
    </row>
    <row r="461" spans="1:45">
      <c r="A461" t="s">
        <v>59</v>
      </c>
      <c r="B461" t="s">
        <v>60</v>
      </c>
      <c r="C461" t="str">
        <f>IF(Sheet1!C460="","",Sheet1!C460)</f>
        <v/>
      </c>
      <c r="D461" t="s">
        <v>60</v>
      </c>
      <c r="E461" t="str">
        <f>IF(Sheet1!E460="","",Sheet1!E460)</f>
        <v/>
      </c>
      <c r="F461" t="s">
        <v>60</v>
      </c>
      <c r="G461" t="str">
        <f>IF(Sheet1!G460="","",Sheet1!G460)</f>
        <v/>
      </c>
      <c r="H461" t="s">
        <v>60</v>
      </c>
      <c r="I461" t="str">
        <f>IF(Sheet1!I460="","",Sheet1!I460)</f>
        <v/>
      </c>
      <c r="J461" t="s">
        <v>60</v>
      </c>
      <c r="K461" t="str">
        <f>IF(Sheet1!K460="","",Sheet1!K460)</f>
        <v/>
      </c>
      <c r="L461" t="s">
        <v>60</v>
      </c>
      <c r="M461" t="str">
        <f>IF(Sheet1!M460="","",Sheet1!M460)</f>
        <v/>
      </c>
      <c r="N461" t="s">
        <v>60</v>
      </c>
      <c r="O461" t="str">
        <f>IF(Sheet1!O460="","",Sheet1!O460)</f>
        <v/>
      </c>
      <c r="P461" t="s">
        <v>60</v>
      </c>
      <c r="Q461" t="str">
        <f>IF(Sheet1!Q460="","",Sheet1!Q460)</f>
        <v/>
      </c>
      <c r="R461" t="s">
        <v>60</v>
      </c>
      <c r="S461" t="str">
        <f>IF(Sheet1!S460="","",Sheet1!S460)</f>
        <v/>
      </c>
      <c r="T461" t="s">
        <v>60</v>
      </c>
      <c r="U461" t="str">
        <f>IF(Sheet1!U460="","",Sheet1!U460)</f>
        <v/>
      </c>
      <c r="V461" t="s">
        <v>60</v>
      </c>
      <c r="W461" t="str">
        <f>IF(Sheet1!W460="","",Sheet1!W460)</f>
        <v/>
      </c>
      <c r="X461" t="s">
        <v>60</v>
      </c>
      <c r="Y461" t="str">
        <f>IF(Sheet1!Y460="","",Sheet1!Y460)</f>
        <v/>
      </c>
      <c r="Z461" t="s">
        <v>60</v>
      </c>
      <c r="AA461" t="str">
        <f>IF(Sheet1!AA460="","",Sheet1!AA460)</f>
        <v/>
      </c>
      <c r="AB461" t="s">
        <v>60</v>
      </c>
      <c r="AC461" t="str">
        <f>IF(Sheet1!AC460="","",Sheet1!AC460)</f>
        <v/>
      </c>
      <c r="AD461" t="s">
        <v>60</v>
      </c>
      <c r="AE461" t="str">
        <f>IF(Sheet1!AE460="","",Sheet1!AE460)</f>
        <v/>
      </c>
      <c r="AF461" t="s">
        <v>60</v>
      </c>
      <c r="AG461" t="str">
        <f>IF(Sheet1!AG460="","",Sheet1!AG460)</f>
        <v/>
      </c>
      <c r="AH461" t="s">
        <v>60</v>
      </c>
      <c r="AI461" t="str">
        <f>IF(Sheet1!AI460="","",Sheet1!AI460)</f>
        <v/>
      </c>
      <c r="AJ461" t="s">
        <v>60</v>
      </c>
      <c r="AK461" t="str">
        <f>IF(Sheet1!AK460="","",Sheet1!AK460)</f>
        <v/>
      </c>
      <c r="AL461" t="s">
        <v>60</v>
      </c>
      <c r="AM461" t="str">
        <f>IF(Sheet1!AM460="","",Sheet1!AM460)</f>
        <v/>
      </c>
      <c r="AN461" t="s">
        <v>60</v>
      </c>
      <c r="AO461" t="str">
        <f>IF(Sheet1!AO460="","",Sheet1!AO460)</f>
        <v/>
      </c>
      <c r="AP461" t="s">
        <v>60</v>
      </c>
      <c r="AQ461" t="str">
        <f>IF(Sheet1!AQ460="","",Sheet1!AQ460)</f>
        <v/>
      </c>
      <c r="AR461" t="s">
        <v>60</v>
      </c>
      <c r="AS461" t="str">
        <f>IF(Sheet1!AS460="","",Sheet1!AS460)</f>
        <v/>
      </c>
    </row>
    <row r="462" spans="1:45">
      <c r="A462" t="s">
        <v>59</v>
      </c>
      <c r="B462" t="s">
        <v>60</v>
      </c>
      <c r="C462" t="str">
        <f>IF(Sheet1!C461="","",Sheet1!C461)</f>
        <v/>
      </c>
      <c r="D462" t="s">
        <v>60</v>
      </c>
      <c r="E462" t="str">
        <f>IF(Sheet1!E461="","",Sheet1!E461)</f>
        <v/>
      </c>
      <c r="F462" t="s">
        <v>60</v>
      </c>
      <c r="G462" t="str">
        <f>IF(Sheet1!G461="","",Sheet1!G461)</f>
        <v/>
      </c>
      <c r="H462" t="s">
        <v>60</v>
      </c>
      <c r="I462" t="str">
        <f>IF(Sheet1!I461="","",Sheet1!I461)</f>
        <v/>
      </c>
      <c r="J462" t="s">
        <v>60</v>
      </c>
      <c r="K462" t="str">
        <f>IF(Sheet1!K461="","",Sheet1!K461)</f>
        <v/>
      </c>
      <c r="L462" t="s">
        <v>60</v>
      </c>
      <c r="M462" t="str">
        <f>IF(Sheet1!M461="","",Sheet1!M461)</f>
        <v/>
      </c>
      <c r="N462" t="s">
        <v>60</v>
      </c>
      <c r="O462" t="str">
        <f>IF(Sheet1!O461="","",Sheet1!O461)</f>
        <v/>
      </c>
      <c r="P462" t="s">
        <v>60</v>
      </c>
      <c r="Q462" t="str">
        <f>IF(Sheet1!Q461="","",Sheet1!Q461)</f>
        <v/>
      </c>
      <c r="R462" t="s">
        <v>60</v>
      </c>
      <c r="S462" t="str">
        <f>IF(Sheet1!S461="","",Sheet1!S461)</f>
        <v/>
      </c>
      <c r="T462" t="s">
        <v>60</v>
      </c>
      <c r="U462" t="str">
        <f>IF(Sheet1!U461="","",Sheet1!U461)</f>
        <v/>
      </c>
      <c r="V462" t="s">
        <v>60</v>
      </c>
      <c r="W462" t="str">
        <f>IF(Sheet1!W461="","",Sheet1!W461)</f>
        <v/>
      </c>
      <c r="X462" t="s">
        <v>60</v>
      </c>
      <c r="Y462" t="str">
        <f>IF(Sheet1!Y461="","",Sheet1!Y461)</f>
        <v/>
      </c>
      <c r="Z462" t="s">
        <v>60</v>
      </c>
      <c r="AA462" t="str">
        <f>IF(Sheet1!AA461="","",Sheet1!AA461)</f>
        <v/>
      </c>
      <c r="AB462" t="s">
        <v>60</v>
      </c>
      <c r="AC462" t="str">
        <f>IF(Sheet1!AC461="","",Sheet1!AC461)</f>
        <v/>
      </c>
      <c r="AD462" t="s">
        <v>60</v>
      </c>
      <c r="AE462" t="str">
        <f>IF(Sheet1!AE461="","",Sheet1!AE461)</f>
        <v/>
      </c>
      <c r="AF462" t="s">
        <v>60</v>
      </c>
      <c r="AG462" t="str">
        <f>IF(Sheet1!AG461="","",Sheet1!AG461)</f>
        <v/>
      </c>
      <c r="AH462" t="s">
        <v>60</v>
      </c>
      <c r="AI462" t="str">
        <f>IF(Sheet1!AI461="","",Sheet1!AI461)</f>
        <v/>
      </c>
      <c r="AJ462" t="s">
        <v>60</v>
      </c>
      <c r="AK462" t="str">
        <f>IF(Sheet1!AK461="","",Sheet1!AK461)</f>
        <v/>
      </c>
      <c r="AL462" t="s">
        <v>60</v>
      </c>
      <c r="AM462" t="str">
        <f>IF(Sheet1!AM461="","",Sheet1!AM461)</f>
        <v/>
      </c>
      <c r="AN462" t="s">
        <v>60</v>
      </c>
      <c r="AO462" t="str">
        <f>IF(Sheet1!AO461="","",Sheet1!AO461)</f>
        <v/>
      </c>
      <c r="AP462" t="s">
        <v>60</v>
      </c>
      <c r="AQ462" t="str">
        <f>IF(Sheet1!AQ461="","",Sheet1!AQ461)</f>
        <v/>
      </c>
      <c r="AR462" t="s">
        <v>60</v>
      </c>
      <c r="AS462" t="str">
        <f>IF(Sheet1!AS461="","",Sheet1!AS461)</f>
        <v/>
      </c>
    </row>
    <row r="463" spans="1:45">
      <c r="A463" t="s">
        <v>59</v>
      </c>
      <c r="B463" t="s">
        <v>60</v>
      </c>
      <c r="C463" t="str">
        <f>IF(Sheet1!C462="","",Sheet1!C462)</f>
        <v/>
      </c>
      <c r="D463" t="s">
        <v>60</v>
      </c>
      <c r="E463" t="str">
        <f>IF(Sheet1!E462="","",Sheet1!E462)</f>
        <v/>
      </c>
      <c r="F463" t="s">
        <v>60</v>
      </c>
      <c r="G463" t="str">
        <f>IF(Sheet1!G462="","",Sheet1!G462)</f>
        <v/>
      </c>
      <c r="H463" t="s">
        <v>60</v>
      </c>
      <c r="I463" t="str">
        <f>IF(Sheet1!I462="","",Sheet1!I462)</f>
        <v/>
      </c>
      <c r="J463" t="s">
        <v>60</v>
      </c>
      <c r="K463" t="str">
        <f>IF(Sheet1!K462="","",Sheet1!K462)</f>
        <v/>
      </c>
      <c r="L463" t="s">
        <v>60</v>
      </c>
      <c r="M463" t="str">
        <f>IF(Sheet1!M462="","",Sheet1!M462)</f>
        <v/>
      </c>
      <c r="N463" t="s">
        <v>60</v>
      </c>
      <c r="O463" t="str">
        <f>IF(Sheet1!O462="","",Sheet1!O462)</f>
        <v/>
      </c>
      <c r="P463" t="s">
        <v>60</v>
      </c>
      <c r="Q463" t="str">
        <f>IF(Sheet1!Q462="","",Sheet1!Q462)</f>
        <v/>
      </c>
      <c r="R463" t="s">
        <v>60</v>
      </c>
      <c r="S463" t="str">
        <f>IF(Sheet1!S462="","",Sheet1!S462)</f>
        <v/>
      </c>
      <c r="T463" t="s">
        <v>60</v>
      </c>
      <c r="U463" t="str">
        <f>IF(Sheet1!U462="","",Sheet1!U462)</f>
        <v/>
      </c>
      <c r="V463" t="s">
        <v>60</v>
      </c>
      <c r="W463" t="str">
        <f>IF(Sheet1!W462="","",Sheet1!W462)</f>
        <v/>
      </c>
      <c r="X463" t="s">
        <v>60</v>
      </c>
      <c r="Y463" t="str">
        <f>IF(Sheet1!Y462="","",Sheet1!Y462)</f>
        <v/>
      </c>
      <c r="Z463" t="s">
        <v>60</v>
      </c>
      <c r="AA463" t="str">
        <f>IF(Sheet1!AA462="","",Sheet1!AA462)</f>
        <v/>
      </c>
      <c r="AB463" t="s">
        <v>60</v>
      </c>
      <c r="AC463" t="str">
        <f>IF(Sheet1!AC462="","",Sheet1!AC462)</f>
        <v/>
      </c>
      <c r="AD463" t="s">
        <v>60</v>
      </c>
      <c r="AE463" t="str">
        <f>IF(Sheet1!AE462="","",Sheet1!AE462)</f>
        <v/>
      </c>
      <c r="AF463" t="s">
        <v>60</v>
      </c>
      <c r="AG463" t="str">
        <f>IF(Sheet1!AG462="","",Sheet1!AG462)</f>
        <v/>
      </c>
      <c r="AH463" t="s">
        <v>60</v>
      </c>
      <c r="AI463" t="str">
        <f>IF(Sheet1!AI462="","",Sheet1!AI462)</f>
        <v/>
      </c>
      <c r="AJ463" t="s">
        <v>60</v>
      </c>
      <c r="AK463" t="str">
        <f>IF(Sheet1!AK462="","",Sheet1!AK462)</f>
        <v/>
      </c>
      <c r="AL463" t="s">
        <v>60</v>
      </c>
      <c r="AM463" t="str">
        <f>IF(Sheet1!AM462="","",Sheet1!AM462)</f>
        <v/>
      </c>
      <c r="AN463" t="s">
        <v>60</v>
      </c>
      <c r="AO463" t="str">
        <f>IF(Sheet1!AO462="","",Sheet1!AO462)</f>
        <v/>
      </c>
      <c r="AP463" t="s">
        <v>60</v>
      </c>
      <c r="AQ463" t="str">
        <f>IF(Sheet1!AQ462="","",Sheet1!AQ462)</f>
        <v/>
      </c>
      <c r="AR463" t="s">
        <v>60</v>
      </c>
      <c r="AS463" t="str">
        <f>IF(Sheet1!AS462="","",Sheet1!AS462)</f>
        <v/>
      </c>
    </row>
    <row r="464" spans="1:45">
      <c r="A464" t="s">
        <v>59</v>
      </c>
      <c r="B464" t="s">
        <v>60</v>
      </c>
      <c r="C464" t="str">
        <f>IF(Sheet1!C463="","",Sheet1!C463)</f>
        <v/>
      </c>
      <c r="D464" t="s">
        <v>60</v>
      </c>
      <c r="E464" t="str">
        <f>IF(Sheet1!E463="","",Sheet1!E463)</f>
        <v/>
      </c>
      <c r="F464" t="s">
        <v>60</v>
      </c>
      <c r="G464" t="str">
        <f>IF(Sheet1!G463="","",Sheet1!G463)</f>
        <v/>
      </c>
      <c r="H464" t="s">
        <v>60</v>
      </c>
      <c r="I464" t="str">
        <f>IF(Sheet1!I463="","",Sheet1!I463)</f>
        <v/>
      </c>
      <c r="J464" t="s">
        <v>60</v>
      </c>
      <c r="K464" t="str">
        <f>IF(Sheet1!K463="","",Sheet1!K463)</f>
        <v/>
      </c>
      <c r="L464" t="s">
        <v>60</v>
      </c>
      <c r="M464" t="str">
        <f>IF(Sheet1!M463="","",Sheet1!M463)</f>
        <v/>
      </c>
      <c r="N464" t="s">
        <v>60</v>
      </c>
      <c r="O464" t="str">
        <f>IF(Sheet1!O463="","",Sheet1!O463)</f>
        <v/>
      </c>
      <c r="P464" t="s">
        <v>60</v>
      </c>
      <c r="Q464" t="str">
        <f>IF(Sheet1!Q463="","",Sheet1!Q463)</f>
        <v/>
      </c>
      <c r="R464" t="s">
        <v>60</v>
      </c>
      <c r="S464" t="str">
        <f>IF(Sheet1!S463="","",Sheet1!S463)</f>
        <v/>
      </c>
      <c r="T464" t="s">
        <v>60</v>
      </c>
      <c r="U464" t="str">
        <f>IF(Sheet1!U463="","",Sheet1!U463)</f>
        <v/>
      </c>
      <c r="V464" t="s">
        <v>60</v>
      </c>
      <c r="W464" t="str">
        <f>IF(Sheet1!W463="","",Sheet1!W463)</f>
        <v/>
      </c>
      <c r="X464" t="s">
        <v>60</v>
      </c>
      <c r="Y464" t="str">
        <f>IF(Sheet1!Y463="","",Sheet1!Y463)</f>
        <v/>
      </c>
      <c r="Z464" t="s">
        <v>60</v>
      </c>
      <c r="AA464" t="str">
        <f>IF(Sheet1!AA463="","",Sheet1!AA463)</f>
        <v/>
      </c>
      <c r="AB464" t="s">
        <v>60</v>
      </c>
      <c r="AC464" t="str">
        <f>IF(Sheet1!AC463="","",Sheet1!AC463)</f>
        <v/>
      </c>
      <c r="AD464" t="s">
        <v>60</v>
      </c>
      <c r="AE464" t="str">
        <f>IF(Sheet1!AE463="","",Sheet1!AE463)</f>
        <v/>
      </c>
      <c r="AF464" t="s">
        <v>60</v>
      </c>
      <c r="AG464" t="str">
        <f>IF(Sheet1!AG463="","",Sheet1!AG463)</f>
        <v/>
      </c>
      <c r="AH464" t="s">
        <v>60</v>
      </c>
      <c r="AI464" t="str">
        <f>IF(Sheet1!AI463="","",Sheet1!AI463)</f>
        <v/>
      </c>
      <c r="AJ464" t="s">
        <v>60</v>
      </c>
      <c r="AK464" t="str">
        <f>IF(Sheet1!AK463="","",Sheet1!AK463)</f>
        <v/>
      </c>
      <c r="AL464" t="s">
        <v>60</v>
      </c>
      <c r="AM464" t="str">
        <f>IF(Sheet1!AM463="","",Sheet1!AM463)</f>
        <v/>
      </c>
      <c r="AN464" t="s">
        <v>60</v>
      </c>
      <c r="AO464" t="str">
        <f>IF(Sheet1!AO463="","",Sheet1!AO463)</f>
        <v/>
      </c>
      <c r="AP464" t="s">
        <v>60</v>
      </c>
      <c r="AQ464" t="str">
        <f>IF(Sheet1!AQ463="","",Sheet1!AQ463)</f>
        <v/>
      </c>
      <c r="AR464" t="s">
        <v>60</v>
      </c>
      <c r="AS464" t="str">
        <f>IF(Sheet1!AS463="","",Sheet1!AS463)</f>
        <v/>
      </c>
    </row>
    <row r="465" spans="1:45">
      <c r="A465" t="s">
        <v>59</v>
      </c>
      <c r="B465" t="s">
        <v>60</v>
      </c>
      <c r="C465" t="str">
        <f>IF(Sheet1!C464="","",Sheet1!C464)</f>
        <v/>
      </c>
      <c r="D465" t="s">
        <v>60</v>
      </c>
      <c r="E465" t="str">
        <f>IF(Sheet1!E464="","",Sheet1!E464)</f>
        <v/>
      </c>
      <c r="F465" t="s">
        <v>60</v>
      </c>
      <c r="G465" t="str">
        <f>IF(Sheet1!G464="","",Sheet1!G464)</f>
        <v/>
      </c>
      <c r="H465" t="s">
        <v>60</v>
      </c>
      <c r="I465" t="str">
        <f>IF(Sheet1!I464="","",Sheet1!I464)</f>
        <v/>
      </c>
      <c r="J465" t="s">
        <v>60</v>
      </c>
      <c r="K465" t="str">
        <f>IF(Sheet1!K464="","",Sheet1!K464)</f>
        <v/>
      </c>
      <c r="L465" t="s">
        <v>60</v>
      </c>
      <c r="M465" t="str">
        <f>IF(Sheet1!M464="","",Sheet1!M464)</f>
        <v/>
      </c>
      <c r="N465" t="s">
        <v>60</v>
      </c>
      <c r="O465" t="str">
        <f>IF(Sheet1!O464="","",Sheet1!O464)</f>
        <v/>
      </c>
      <c r="P465" t="s">
        <v>60</v>
      </c>
      <c r="Q465" t="str">
        <f>IF(Sheet1!Q464="","",Sheet1!Q464)</f>
        <v/>
      </c>
      <c r="R465" t="s">
        <v>60</v>
      </c>
      <c r="S465" t="str">
        <f>IF(Sheet1!S464="","",Sheet1!S464)</f>
        <v/>
      </c>
      <c r="T465" t="s">
        <v>60</v>
      </c>
      <c r="U465" t="str">
        <f>IF(Sheet1!U464="","",Sheet1!U464)</f>
        <v/>
      </c>
      <c r="V465" t="s">
        <v>60</v>
      </c>
      <c r="W465" t="str">
        <f>IF(Sheet1!W464="","",Sheet1!W464)</f>
        <v/>
      </c>
      <c r="X465" t="s">
        <v>60</v>
      </c>
      <c r="Y465" t="str">
        <f>IF(Sheet1!Y464="","",Sheet1!Y464)</f>
        <v/>
      </c>
      <c r="Z465" t="s">
        <v>60</v>
      </c>
      <c r="AA465" t="str">
        <f>IF(Sheet1!AA464="","",Sheet1!AA464)</f>
        <v/>
      </c>
      <c r="AB465" t="s">
        <v>60</v>
      </c>
      <c r="AC465" t="str">
        <f>IF(Sheet1!AC464="","",Sheet1!AC464)</f>
        <v/>
      </c>
      <c r="AD465" t="s">
        <v>60</v>
      </c>
      <c r="AE465" t="str">
        <f>IF(Sheet1!AE464="","",Sheet1!AE464)</f>
        <v/>
      </c>
      <c r="AF465" t="s">
        <v>60</v>
      </c>
      <c r="AG465" t="str">
        <f>IF(Sheet1!AG464="","",Sheet1!AG464)</f>
        <v/>
      </c>
      <c r="AH465" t="s">
        <v>60</v>
      </c>
      <c r="AI465" t="str">
        <f>IF(Sheet1!AI464="","",Sheet1!AI464)</f>
        <v/>
      </c>
      <c r="AJ465" t="s">
        <v>60</v>
      </c>
      <c r="AK465" t="str">
        <f>IF(Sheet1!AK464="","",Sheet1!AK464)</f>
        <v/>
      </c>
      <c r="AL465" t="s">
        <v>60</v>
      </c>
      <c r="AM465" t="str">
        <f>IF(Sheet1!AM464="","",Sheet1!AM464)</f>
        <v/>
      </c>
      <c r="AN465" t="s">
        <v>60</v>
      </c>
      <c r="AO465" t="str">
        <f>IF(Sheet1!AO464="","",Sheet1!AO464)</f>
        <v/>
      </c>
      <c r="AP465" t="s">
        <v>60</v>
      </c>
      <c r="AQ465" t="str">
        <f>IF(Sheet1!AQ464="","",Sheet1!AQ464)</f>
        <v/>
      </c>
      <c r="AR465" t="s">
        <v>60</v>
      </c>
      <c r="AS465" t="str">
        <f>IF(Sheet1!AS464="","",Sheet1!AS464)</f>
        <v/>
      </c>
    </row>
    <row r="466" spans="1:45">
      <c r="A466" t="s">
        <v>59</v>
      </c>
      <c r="B466" t="s">
        <v>60</v>
      </c>
      <c r="C466" t="str">
        <f>IF(Sheet1!C465="","",Sheet1!C465)</f>
        <v/>
      </c>
      <c r="D466" t="s">
        <v>60</v>
      </c>
      <c r="E466" t="str">
        <f>IF(Sheet1!E465="","",Sheet1!E465)</f>
        <v/>
      </c>
      <c r="F466" t="s">
        <v>60</v>
      </c>
      <c r="G466" t="str">
        <f>IF(Sheet1!G465="","",Sheet1!G465)</f>
        <v/>
      </c>
      <c r="H466" t="s">
        <v>60</v>
      </c>
      <c r="I466" t="str">
        <f>IF(Sheet1!I465="","",Sheet1!I465)</f>
        <v/>
      </c>
      <c r="J466" t="s">
        <v>60</v>
      </c>
      <c r="K466" t="str">
        <f>IF(Sheet1!K465="","",Sheet1!K465)</f>
        <v/>
      </c>
      <c r="L466" t="s">
        <v>60</v>
      </c>
      <c r="M466" t="str">
        <f>IF(Sheet1!M465="","",Sheet1!M465)</f>
        <v/>
      </c>
      <c r="N466" t="s">
        <v>60</v>
      </c>
      <c r="O466" t="str">
        <f>IF(Sheet1!O465="","",Sheet1!O465)</f>
        <v/>
      </c>
      <c r="P466" t="s">
        <v>60</v>
      </c>
      <c r="Q466" t="str">
        <f>IF(Sheet1!Q465="","",Sheet1!Q465)</f>
        <v/>
      </c>
      <c r="R466" t="s">
        <v>60</v>
      </c>
      <c r="S466" t="str">
        <f>IF(Sheet1!S465="","",Sheet1!S465)</f>
        <v/>
      </c>
      <c r="T466" t="s">
        <v>60</v>
      </c>
      <c r="U466" t="str">
        <f>IF(Sheet1!U465="","",Sheet1!U465)</f>
        <v/>
      </c>
      <c r="V466" t="s">
        <v>60</v>
      </c>
      <c r="W466" t="str">
        <f>IF(Sheet1!W465="","",Sheet1!W465)</f>
        <v/>
      </c>
      <c r="X466" t="s">
        <v>60</v>
      </c>
      <c r="Y466" t="str">
        <f>IF(Sheet1!Y465="","",Sheet1!Y465)</f>
        <v/>
      </c>
      <c r="Z466" t="s">
        <v>60</v>
      </c>
      <c r="AA466" t="str">
        <f>IF(Sheet1!AA465="","",Sheet1!AA465)</f>
        <v/>
      </c>
      <c r="AB466" t="s">
        <v>60</v>
      </c>
      <c r="AC466" t="str">
        <f>IF(Sheet1!AC465="","",Sheet1!AC465)</f>
        <v/>
      </c>
      <c r="AD466" t="s">
        <v>60</v>
      </c>
      <c r="AE466" t="str">
        <f>IF(Sheet1!AE465="","",Sheet1!AE465)</f>
        <v/>
      </c>
      <c r="AF466" t="s">
        <v>60</v>
      </c>
      <c r="AG466" t="str">
        <f>IF(Sheet1!AG465="","",Sheet1!AG465)</f>
        <v/>
      </c>
      <c r="AH466" t="s">
        <v>60</v>
      </c>
      <c r="AI466" t="str">
        <f>IF(Sheet1!AI465="","",Sheet1!AI465)</f>
        <v/>
      </c>
      <c r="AJ466" t="s">
        <v>60</v>
      </c>
      <c r="AK466" t="str">
        <f>IF(Sheet1!AK465="","",Sheet1!AK465)</f>
        <v/>
      </c>
      <c r="AL466" t="s">
        <v>60</v>
      </c>
      <c r="AM466" t="str">
        <f>IF(Sheet1!AM465="","",Sheet1!AM465)</f>
        <v/>
      </c>
      <c r="AN466" t="s">
        <v>60</v>
      </c>
      <c r="AO466" t="str">
        <f>IF(Sheet1!AO465="","",Sheet1!AO465)</f>
        <v/>
      </c>
      <c r="AP466" t="s">
        <v>60</v>
      </c>
      <c r="AQ466" t="str">
        <f>IF(Sheet1!AQ465="","",Sheet1!AQ465)</f>
        <v/>
      </c>
      <c r="AR466" t="s">
        <v>60</v>
      </c>
      <c r="AS466" t="str">
        <f>IF(Sheet1!AS465="","",Sheet1!AS465)</f>
        <v/>
      </c>
    </row>
    <row r="467" spans="1:45">
      <c r="A467" t="s">
        <v>59</v>
      </c>
      <c r="B467" t="s">
        <v>60</v>
      </c>
      <c r="C467" t="str">
        <f>IF(Sheet1!C466="","",Sheet1!C466)</f>
        <v/>
      </c>
      <c r="D467" t="s">
        <v>60</v>
      </c>
      <c r="E467" t="str">
        <f>IF(Sheet1!E466="","",Sheet1!E466)</f>
        <v/>
      </c>
      <c r="F467" t="s">
        <v>60</v>
      </c>
      <c r="G467" t="str">
        <f>IF(Sheet1!G466="","",Sheet1!G466)</f>
        <v/>
      </c>
      <c r="H467" t="s">
        <v>60</v>
      </c>
      <c r="I467" t="str">
        <f>IF(Sheet1!I466="","",Sheet1!I466)</f>
        <v/>
      </c>
      <c r="J467" t="s">
        <v>60</v>
      </c>
      <c r="K467" t="str">
        <f>IF(Sheet1!K466="","",Sheet1!K466)</f>
        <v/>
      </c>
      <c r="L467" t="s">
        <v>60</v>
      </c>
      <c r="M467" t="str">
        <f>IF(Sheet1!M466="","",Sheet1!M466)</f>
        <v/>
      </c>
      <c r="N467" t="s">
        <v>60</v>
      </c>
      <c r="O467" t="str">
        <f>IF(Sheet1!O466="","",Sheet1!O466)</f>
        <v/>
      </c>
      <c r="P467" t="s">
        <v>60</v>
      </c>
      <c r="Q467" t="str">
        <f>IF(Sheet1!Q466="","",Sheet1!Q466)</f>
        <v/>
      </c>
      <c r="R467" t="s">
        <v>60</v>
      </c>
      <c r="S467" t="str">
        <f>IF(Sheet1!S466="","",Sheet1!S466)</f>
        <v/>
      </c>
      <c r="T467" t="s">
        <v>60</v>
      </c>
      <c r="U467" t="str">
        <f>IF(Sheet1!U466="","",Sheet1!U466)</f>
        <v/>
      </c>
      <c r="V467" t="s">
        <v>60</v>
      </c>
      <c r="W467" t="str">
        <f>IF(Sheet1!W466="","",Sheet1!W466)</f>
        <v/>
      </c>
      <c r="X467" t="s">
        <v>60</v>
      </c>
      <c r="Y467" t="str">
        <f>IF(Sheet1!Y466="","",Sheet1!Y466)</f>
        <v/>
      </c>
      <c r="Z467" t="s">
        <v>60</v>
      </c>
      <c r="AA467" t="str">
        <f>IF(Sheet1!AA466="","",Sheet1!AA466)</f>
        <v/>
      </c>
      <c r="AB467" t="s">
        <v>60</v>
      </c>
      <c r="AC467" t="str">
        <f>IF(Sheet1!AC466="","",Sheet1!AC466)</f>
        <v/>
      </c>
      <c r="AD467" t="s">
        <v>60</v>
      </c>
      <c r="AE467" t="str">
        <f>IF(Sheet1!AE466="","",Sheet1!AE466)</f>
        <v/>
      </c>
      <c r="AF467" t="s">
        <v>60</v>
      </c>
      <c r="AG467" t="str">
        <f>IF(Sheet1!AG466="","",Sheet1!AG466)</f>
        <v/>
      </c>
      <c r="AH467" t="s">
        <v>60</v>
      </c>
      <c r="AI467" t="str">
        <f>IF(Sheet1!AI466="","",Sheet1!AI466)</f>
        <v/>
      </c>
      <c r="AJ467" t="s">
        <v>60</v>
      </c>
      <c r="AK467" t="str">
        <f>IF(Sheet1!AK466="","",Sheet1!AK466)</f>
        <v/>
      </c>
      <c r="AL467" t="s">
        <v>60</v>
      </c>
      <c r="AM467" t="str">
        <f>IF(Sheet1!AM466="","",Sheet1!AM466)</f>
        <v/>
      </c>
      <c r="AN467" t="s">
        <v>60</v>
      </c>
      <c r="AO467" t="str">
        <f>IF(Sheet1!AO466="","",Sheet1!AO466)</f>
        <v/>
      </c>
      <c r="AP467" t="s">
        <v>60</v>
      </c>
      <c r="AQ467" t="str">
        <f>IF(Sheet1!AQ466="","",Sheet1!AQ466)</f>
        <v/>
      </c>
      <c r="AR467" t="s">
        <v>60</v>
      </c>
      <c r="AS467" t="str">
        <f>IF(Sheet1!AS466="","",Sheet1!AS466)</f>
        <v/>
      </c>
    </row>
    <row r="468" spans="1:45">
      <c r="A468" t="s">
        <v>59</v>
      </c>
      <c r="B468" t="s">
        <v>60</v>
      </c>
      <c r="C468" t="str">
        <f>IF(Sheet1!C467="","",Sheet1!C467)</f>
        <v/>
      </c>
      <c r="D468" t="s">
        <v>60</v>
      </c>
      <c r="E468" t="str">
        <f>IF(Sheet1!E467="","",Sheet1!E467)</f>
        <v/>
      </c>
      <c r="F468" t="s">
        <v>60</v>
      </c>
      <c r="G468" t="str">
        <f>IF(Sheet1!G467="","",Sheet1!G467)</f>
        <v/>
      </c>
      <c r="H468" t="s">
        <v>60</v>
      </c>
      <c r="I468" t="str">
        <f>IF(Sheet1!I467="","",Sheet1!I467)</f>
        <v/>
      </c>
      <c r="J468" t="s">
        <v>60</v>
      </c>
      <c r="K468" t="str">
        <f>IF(Sheet1!K467="","",Sheet1!K467)</f>
        <v/>
      </c>
      <c r="L468" t="s">
        <v>60</v>
      </c>
      <c r="M468" t="str">
        <f>IF(Sheet1!M467="","",Sheet1!M467)</f>
        <v/>
      </c>
      <c r="N468" t="s">
        <v>60</v>
      </c>
      <c r="O468" t="str">
        <f>IF(Sheet1!O467="","",Sheet1!O467)</f>
        <v/>
      </c>
      <c r="P468" t="s">
        <v>60</v>
      </c>
      <c r="Q468" t="str">
        <f>IF(Sheet1!Q467="","",Sheet1!Q467)</f>
        <v/>
      </c>
      <c r="R468" t="s">
        <v>60</v>
      </c>
      <c r="S468" t="str">
        <f>IF(Sheet1!S467="","",Sheet1!S467)</f>
        <v/>
      </c>
      <c r="T468" t="s">
        <v>60</v>
      </c>
      <c r="U468" t="str">
        <f>IF(Sheet1!U467="","",Sheet1!U467)</f>
        <v/>
      </c>
      <c r="V468" t="s">
        <v>60</v>
      </c>
      <c r="W468" t="str">
        <f>IF(Sheet1!W467="","",Sheet1!W467)</f>
        <v/>
      </c>
      <c r="X468" t="s">
        <v>60</v>
      </c>
      <c r="Y468" t="str">
        <f>IF(Sheet1!Y467="","",Sheet1!Y467)</f>
        <v/>
      </c>
      <c r="Z468" t="s">
        <v>60</v>
      </c>
      <c r="AA468" t="str">
        <f>IF(Sheet1!AA467="","",Sheet1!AA467)</f>
        <v/>
      </c>
      <c r="AB468" t="s">
        <v>60</v>
      </c>
      <c r="AC468" t="str">
        <f>IF(Sheet1!AC467="","",Sheet1!AC467)</f>
        <v/>
      </c>
      <c r="AD468" t="s">
        <v>60</v>
      </c>
      <c r="AE468" t="str">
        <f>IF(Sheet1!AE467="","",Sheet1!AE467)</f>
        <v/>
      </c>
      <c r="AF468" t="s">
        <v>60</v>
      </c>
      <c r="AG468" t="str">
        <f>IF(Sheet1!AG467="","",Sheet1!AG467)</f>
        <v/>
      </c>
      <c r="AH468" t="s">
        <v>60</v>
      </c>
      <c r="AI468" t="str">
        <f>IF(Sheet1!AI467="","",Sheet1!AI467)</f>
        <v/>
      </c>
      <c r="AJ468" t="s">
        <v>60</v>
      </c>
      <c r="AK468" t="str">
        <f>IF(Sheet1!AK467="","",Sheet1!AK467)</f>
        <v/>
      </c>
      <c r="AL468" t="s">
        <v>60</v>
      </c>
      <c r="AM468" t="str">
        <f>IF(Sheet1!AM467="","",Sheet1!AM467)</f>
        <v/>
      </c>
      <c r="AN468" t="s">
        <v>60</v>
      </c>
      <c r="AO468" t="str">
        <f>IF(Sheet1!AO467="","",Sheet1!AO467)</f>
        <v/>
      </c>
      <c r="AP468" t="s">
        <v>60</v>
      </c>
      <c r="AQ468" t="str">
        <f>IF(Sheet1!AQ467="","",Sheet1!AQ467)</f>
        <v/>
      </c>
      <c r="AR468" t="s">
        <v>60</v>
      </c>
      <c r="AS468" t="str">
        <f>IF(Sheet1!AS467="","",Sheet1!AS467)</f>
        <v/>
      </c>
    </row>
    <row r="469" spans="1:45">
      <c r="A469" t="s">
        <v>59</v>
      </c>
      <c r="B469" t="s">
        <v>60</v>
      </c>
      <c r="C469" t="str">
        <f>IF(Sheet1!C468="","",Sheet1!C468)</f>
        <v/>
      </c>
      <c r="D469" t="s">
        <v>60</v>
      </c>
      <c r="E469" t="str">
        <f>IF(Sheet1!E468="","",Sheet1!E468)</f>
        <v/>
      </c>
      <c r="F469" t="s">
        <v>60</v>
      </c>
      <c r="G469" t="str">
        <f>IF(Sheet1!G468="","",Sheet1!G468)</f>
        <v/>
      </c>
      <c r="H469" t="s">
        <v>60</v>
      </c>
      <c r="I469" t="str">
        <f>IF(Sheet1!I468="","",Sheet1!I468)</f>
        <v/>
      </c>
      <c r="J469" t="s">
        <v>60</v>
      </c>
      <c r="K469" t="str">
        <f>IF(Sheet1!K468="","",Sheet1!K468)</f>
        <v/>
      </c>
      <c r="L469" t="s">
        <v>60</v>
      </c>
      <c r="M469" t="str">
        <f>IF(Sheet1!M468="","",Sheet1!M468)</f>
        <v/>
      </c>
      <c r="N469" t="s">
        <v>60</v>
      </c>
      <c r="O469" t="str">
        <f>IF(Sheet1!O468="","",Sheet1!O468)</f>
        <v/>
      </c>
      <c r="P469" t="s">
        <v>60</v>
      </c>
      <c r="Q469" t="str">
        <f>IF(Sheet1!Q468="","",Sheet1!Q468)</f>
        <v/>
      </c>
      <c r="R469" t="s">
        <v>60</v>
      </c>
      <c r="S469" t="str">
        <f>IF(Sheet1!S468="","",Sheet1!S468)</f>
        <v/>
      </c>
      <c r="T469" t="s">
        <v>60</v>
      </c>
      <c r="U469" t="str">
        <f>IF(Sheet1!U468="","",Sheet1!U468)</f>
        <v/>
      </c>
      <c r="V469" t="s">
        <v>60</v>
      </c>
      <c r="W469" t="str">
        <f>IF(Sheet1!W468="","",Sheet1!W468)</f>
        <v/>
      </c>
      <c r="X469" t="s">
        <v>60</v>
      </c>
      <c r="Y469" t="str">
        <f>IF(Sheet1!Y468="","",Sheet1!Y468)</f>
        <v/>
      </c>
      <c r="Z469" t="s">
        <v>60</v>
      </c>
      <c r="AA469" t="str">
        <f>IF(Sheet1!AA468="","",Sheet1!AA468)</f>
        <v/>
      </c>
      <c r="AB469" t="s">
        <v>60</v>
      </c>
      <c r="AC469" t="str">
        <f>IF(Sheet1!AC468="","",Sheet1!AC468)</f>
        <v/>
      </c>
      <c r="AD469" t="s">
        <v>60</v>
      </c>
      <c r="AE469" t="str">
        <f>IF(Sheet1!AE468="","",Sheet1!AE468)</f>
        <v/>
      </c>
      <c r="AF469" t="s">
        <v>60</v>
      </c>
      <c r="AG469" t="str">
        <f>IF(Sheet1!AG468="","",Sheet1!AG468)</f>
        <v/>
      </c>
      <c r="AH469" t="s">
        <v>60</v>
      </c>
      <c r="AI469" t="str">
        <f>IF(Sheet1!AI468="","",Sheet1!AI468)</f>
        <v/>
      </c>
      <c r="AJ469" t="s">
        <v>60</v>
      </c>
      <c r="AK469" t="str">
        <f>IF(Sheet1!AK468="","",Sheet1!AK468)</f>
        <v/>
      </c>
      <c r="AL469" t="s">
        <v>60</v>
      </c>
      <c r="AM469" t="str">
        <f>IF(Sheet1!AM468="","",Sheet1!AM468)</f>
        <v/>
      </c>
      <c r="AN469" t="s">
        <v>60</v>
      </c>
      <c r="AO469" t="str">
        <f>IF(Sheet1!AO468="","",Sheet1!AO468)</f>
        <v/>
      </c>
      <c r="AP469" t="s">
        <v>60</v>
      </c>
      <c r="AQ469" t="str">
        <f>IF(Sheet1!AQ468="","",Sheet1!AQ468)</f>
        <v/>
      </c>
      <c r="AR469" t="s">
        <v>60</v>
      </c>
      <c r="AS469" t="str">
        <f>IF(Sheet1!AS468="","",Sheet1!AS468)</f>
        <v/>
      </c>
    </row>
    <row r="470" spans="1:45">
      <c r="A470" t="s">
        <v>59</v>
      </c>
      <c r="B470" t="s">
        <v>60</v>
      </c>
      <c r="C470" t="str">
        <f>IF(Sheet1!C469="","",Sheet1!C469)</f>
        <v/>
      </c>
      <c r="D470" t="s">
        <v>60</v>
      </c>
      <c r="E470" t="str">
        <f>IF(Sheet1!E469="","",Sheet1!E469)</f>
        <v/>
      </c>
      <c r="F470" t="s">
        <v>60</v>
      </c>
      <c r="G470" t="str">
        <f>IF(Sheet1!G469="","",Sheet1!G469)</f>
        <v/>
      </c>
      <c r="H470" t="s">
        <v>60</v>
      </c>
      <c r="I470" t="str">
        <f>IF(Sheet1!I469="","",Sheet1!I469)</f>
        <v/>
      </c>
      <c r="J470" t="s">
        <v>60</v>
      </c>
      <c r="K470" t="str">
        <f>IF(Sheet1!K469="","",Sheet1!K469)</f>
        <v/>
      </c>
      <c r="L470" t="s">
        <v>60</v>
      </c>
      <c r="M470" t="str">
        <f>IF(Sheet1!M469="","",Sheet1!M469)</f>
        <v/>
      </c>
      <c r="N470" t="s">
        <v>60</v>
      </c>
      <c r="O470" t="str">
        <f>IF(Sheet1!O469="","",Sheet1!O469)</f>
        <v/>
      </c>
      <c r="P470" t="s">
        <v>60</v>
      </c>
      <c r="Q470" t="str">
        <f>IF(Sheet1!Q469="","",Sheet1!Q469)</f>
        <v/>
      </c>
      <c r="R470" t="s">
        <v>60</v>
      </c>
      <c r="S470" t="str">
        <f>IF(Sheet1!S469="","",Sheet1!S469)</f>
        <v/>
      </c>
      <c r="T470" t="s">
        <v>60</v>
      </c>
      <c r="U470" t="str">
        <f>IF(Sheet1!U469="","",Sheet1!U469)</f>
        <v/>
      </c>
      <c r="V470" t="s">
        <v>60</v>
      </c>
      <c r="W470" t="str">
        <f>IF(Sheet1!W469="","",Sheet1!W469)</f>
        <v/>
      </c>
      <c r="X470" t="s">
        <v>60</v>
      </c>
      <c r="Y470" t="str">
        <f>IF(Sheet1!Y469="","",Sheet1!Y469)</f>
        <v/>
      </c>
      <c r="Z470" t="s">
        <v>60</v>
      </c>
      <c r="AA470" t="str">
        <f>IF(Sheet1!AA469="","",Sheet1!AA469)</f>
        <v/>
      </c>
      <c r="AB470" t="s">
        <v>60</v>
      </c>
      <c r="AC470" t="str">
        <f>IF(Sheet1!AC469="","",Sheet1!AC469)</f>
        <v/>
      </c>
      <c r="AD470" t="s">
        <v>60</v>
      </c>
      <c r="AE470" t="str">
        <f>IF(Sheet1!AE469="","",Sheet1!AE469)</f>
        <v/>
      </c>
      <c r="AF470" t="s">
        <v>60</v>
      </c>
      <c r="AG470" t="str">
        <f>IF(Sheet1!AG469="","",Sheet1!AG469)</f>
        <v/>
      </c>
      <c r="AH470" t="s">
        <v>60</v>
      </c>
      <c r="AI470" t="str">
        <f>IF(Sheet1!AI469="","",Sheet1!AI469)</f>
        <v/>
      </c>
      <c r="AJ470" t="s">
        <v>60</v>
      </c>
      <c r="AK470" t="str">
        <f>IF(Sheet1!AK469="","",Sheet1!AK469)</f>
        <v/>
      </c>
      <c r="AL470" t="s">
        <v>60</v>
      </c>
      <c r="AM470" t="str">
        <f>IF(Sheet1!AM469="","",Sheet1!AM469)</f>
        <v/>
      </c>
      <c r="AN470" t="s">
        <v>60</v>
      </c>
      <c r="AO470" t="str">
        <f>IF(Sheet1!AO469="","",Sheet1!AO469)</f>
        <v/>
      </c>
      <c r="AP470" t="s">
        <v>60</v>
      </c>
      <c r="AQ470" t="str">
        <f>IF(Sheet1!AQ469="","",Sheet1!AQ469)</f>
        <v/>
      </c>
      <c r="AR470" t="s">
        <v>60</v>
      </c>
      <c r="AS470" t="str">
        <f>IF(Sheet1!AS469="","",Sheet1!AS469)</f>
        <v/>
      </c>
    </row>
    <row r="471" spans="1:45">
      <c r="A471" t="s">
        <v>59</v>
      </c>
      <c r="B471" t="s">
        <v>60</v>
      </c>
      <c r="C471" t="str">
        <f>IF(Sheet1!C470="","",Sheet1!C470)</f>
        <v/>
      </c>
      <c r="D471" t="s">
        <v>60</v>
      </c>
      <c r="E471" t="str">
        <f>IF(Sheet1!E470="","",Sheet1!E470)</f>
        <v/>
      </c>
      <c r="F471" t="s">
        <v>60</v>
      </c>
      <c r="G471" t="str">
        <f>IF(Sheet1!G470="","",Sheet1!G470)</f>
        <v/>
      </c>
      <c r="H471" t="s">
        <v>60</v>
      </c>
      <c r="I471" t="str">
        <f>IF(Sheet1!I470="","",Sheet1!I470)</f>
        <v/>
      </c>
      <c r="J471" t="s">
        <v>60</v>
      </c>
      <c r="K471" t="str">
        <f>IF(Sheet1!K470="","",Sheet1!K470)</f>
        <v/>
      </c>
      <c r="L471" t="s">
        <v>60</v>
      </c>
      <c r="M471" t="str">
        <f>IF(Sheet1!M470="","",Sheet1!M470)</f>
        <v/>
      </c>
      <c r="N471" t="s">
        <v>60</v>
      </c>
      <c r="O471" t="str">
        <f>IF(Sheet1!O470="","",Sheet1!O470)</f>
        <v/>
      </c>
      <c r="P471" t="s">
        <v>60</v>
      </c>
      <c r="Q471" t="str">
        <f>IF(Sheet1!Q470="","",Sheet1!Q470)</f>
        <v/>
      </c>
      <c r="R471" t="s">
        <v>60</v>
      </c>
      <c r="S471" t="str">
        <f>IF(Sheet1!S470="","",Sheet1!S470)</f>
        <v/>
      </c>
      <c r="T471" t="s">
        <v>60</v>
      </c>
      <c r="U471" t="str">
        <f>IF(Sheet1!U470="","",Sheet1!U470)</f>
        <v/>
      </c>
      <c r="V471" t="s">
        <v>60</v>
      </c>
      <c r="W471" t="str">
        <f>IF(Sheet1!W470="","",Sheet1!W470)</f>
        <v/>
      </c>
      <c r="X471" t="s">
        <v>60</v>
      </c>
      <c r="Y471" t="str">
        <f>IF(Sheet1!Y470="","",Sheet1!Y470)</f>
        <v/>
      </c>
      <c r="Z471" t="s">
        <v>60</v>
      </c>
      <c r="AA471" t="str">
        <f>IF(Sheet1!AA470="","",Sheet1!AA470)</f>
        <v/>
      </c>
      <c r="AB471" t="s">
        <v>60</v>
      </c>
      <c r="AC471" t="str">
        <f>IF(Sheet1!AC470="","",Sheet1!AC470)</f>
        <v/>
      </c>
      <c r="AD471" t="s">
        <v>60</v>
      </c>
      <c r="AE471" t="str">
        <f>IF(Sheet1!AE470="","",Sheet1!AE470)</f>
        <v/>
      </c>
      <c r="AF471" t="s">
        <v>60</v>
      </c>
      <c r="AG471" t="str">
        <f>IF(Sheet1!AG470="","",Sheet1!AG470)</f>
        <v/>
      </c>
      <c r="AH471" t="s">
        <v>60</v>
      </c>
      <c r="AI471" t="str">
        <f>IF(Sheet1!AI470="","",Sheet1!AI470)</f>
        <v/>
      </c>
      <c r="AJ471" t="s">
        <v>60</v>
      </c>
      <c r="AK471" t="str">
        <f>IF(Sheet1!AK470="","",Sheet1!AK470)</f>
        <v/>
      </c>
      <c r="AL471" t="s">
        <v>60</v>
      </c>
      <c r="AM471" t="str">
        <f>IF(Sheet1!AM470="","",Sheet1!AM470)</f>
        <v/>
      </c>
      <c r="AN471" t="s">
        <v>60</v>
      </c>
      <c r="AO471" t="str">
        <f>IF(Sheet1!AO470="","",Sheet1!AO470)</f>
        <v/>
      </c>
      <c r="AP471" t="s">
        <v>60</v>
      </c>
      <c r="AQ471" t="str">
        <f>IF(Sheet1!AQ470="","",Sheet1!AQ470)</f>
        <v/>
      </c>
      <c r="AR471" t="s">
        <v>60</v>
      </c>
      <c r="AS471" t="str">
        <f>IF(Sheet1!AS470="","",Sheet1!AS470)</f>
        <v/>
      </c>
    </row>
    <row r="472" spans="1:45">
      <c r="A472" t="s">
        <v>59</v>
      </c>
      <c r="B472" t="s">
        <v>60</v>
      </c>
      <c r="C472" t="str">
        <f>IF(Sheet1!C471="","",Sheet1!C471)</f>
        <v/>
      </c>
      <c r="D472" t="s">
        <v>60</v>
      </c>
      <c r="E472" t="str">
        <f>IF(Sheet1!E471="","",Sheet1!E471)</f>
        <v/>
      </c>
      <c r="F472" t="s">
        <v>60</v>
      </c>
      <c r="G472" t="str">
        <f>IF(Sheet1!G471="","",Sheet1!G471)</f>
        <v/>
      </c>
      <c r="H472" t="s">
        <v>60</v>
      </c>
      <c r="I472" t="str">
        <f>IF(Sheet1!I471="","",Sheet1!I471)</f>
        <v/>
      </c>
      <c r="J472" t="s">
        <v>60</v>
      </c>
      <c r="K472" t="str">
        <f>IF(Sheet1!K471="","",Sheet1!K471)</f>
        <v/>
      </c>
      <c r="L472" t="s">
        <v>60</v>
      </c>
      <c r="M472" t="str">
        <f>IF(Sheet1!M471="","",Sheet1!M471)</f>
        <v/>
      </c>
      <c r="N472" t="s">
        <v>60</v>
      </c>
      <c r="O472" t="str">
        <f>IF(Sheet1!O471="","",Sheet1!O471)</f>
        <v/>
      </c>
      <c r="P472" t="s">
        <v>60</v>
      </c>
      <c r="Q472" t="str">
        <f>IF(Sheet1!Q471="","",Sheet1!Q471)</f>
        <v/>
      </c>
      <c r="R472" t="s">
        <v>60</v>
      </c>
      <c r="S472" t="str">
        <f>IF(Sheet1!S471="","",Sheet1!S471)</f>
        <v/>
      </c>
      <c r="T472" t="s">
        <v>60</v>
      </c>
      <c r="U472" t="str">
        <f>IF(Sheet1!U471="","",Sheet1!U471)</f>
        <v/>
      </c>
      <c r="V472" t="s">
        <v>60</v>
      </c>
      <c r="W472" t="str">
        <f>IF(Sheet1!W471="","",Sheet1!W471)</f>
        <v/>
      </c>
      <c r="X472" t="s">
        <v>60</v>
      </c>
      <c r="Y472" t="str">
        <f>IF(Sheet1!Y471="","",Sheet1!Y471)</f>
        <v/>
      </c>
      <c r="Z472" t="s">
        <v>60</v>
      </c>
      <c r="AA472" t="str">
        <f>IF(Sheet1!AA471="","",Sheet1!AA471)</f>
        <v/>
      </c>
      <c r="AB472" t="s">
        <v>60</v>
      </c>
      <c r="AC472" t="str">
        <f>IF(Sheet1!AC471="","",Sheet1!AC471)</f>
        <v/>
      </c>
      <c r="AD472" t="s">
        <v>60</v>
      </c>
      <c r="AE472" t="str">
        <f>IF(Sheet1!AE471="","",Sheet1!AE471)</f>
        <v/>
      </c>
      <c r="AF472" t="s">
        <v>60</v>
      </c>
      <c r="AG472" t="str">
        <f>IF(Sheet1!AG471="","",Sheet1!AG471)</f>
        <v/>
      </c>
      <c r="AH472" t="s">
        <v>60</v>
      </c>
      <c r="AI472" t="str">
        <f>IF(Sheet1!AI471="","",Sheet1!AI471)</f>
        <v/>
      </c>
      <c r="AJ472" t="s">
        <v>60</v>
      </c>
      <c r="AK472" t="str">
        <f>IF(Sheet1!AK471="","",Sheet1!AK471)</f>
        <v/>
      </c>
      <c r="AL472" t="s">
        <v>60</v>
      </c>
      <c r="AM472" t="str">
        <f>IF(Sheet1!AM471="","",Sheet1!AM471)</f>
        <v/>
      </c>
      <c r="AN472" t="s">
        <v>60</v>
      </c>
      <c r="AO472" t="str">
        <f>IF(Sheet1!AO471="","",Sheet1!AO471)</f>
        <v/>
      </c>
      <c r="AP472" t="s">
        <v>60</v>
      </c>
      <c r="AQ472" t="str">
        <f>IF(Sheet1!AQ471="","",Sheet1!AQ471)</f>
        <v/>
      </c>
      <c r="AR472" t="s">
        <v>60</v>
      </c>
      <c r="AS472" t="str">
        <f>IF(Sheet1!AS471="","",Sheet1!AS471)</f>
        <v/>
      </c>
    </row>
    <row r="473" spans="1:45">
      <c r="A473" t="s">
        <v>59</v>
      </c>
      <c r="B473" t="s">
        <v>60</v>
      </c>
      <c r="C473" t="str">
        <f>IF(Sheet1!C472="","",Sheet1!C472)</f>
        <v/>
      </c>
      <c r="D473" t="s">
        <v>60</v>
      </c>
      <c r="E473" t="str">
        <f>IF(Sheet1!E472="","",Sheet1!E472)</f>
        <v/>
      </c>
      <c r="F473" t="s">
        <v>60</v>
      </c>
      <c r="G473" t="str">
        <f>IF(Sheet1!G472="","",Sheet1!G472)</f>
        <v/>
      </c>
      <c r="H473" t="s">
        <v>60</v>
      </c>
      <c r="I473" t="str">
        <f>IF(Sheet1!I472="","",Sheet1!I472)</f>
        <v/>
      </c>
      <c r="J473" t="s">
        <v>60</v>
      </c>
      <c r="K473" t="str">
        <f>IF(Sheet1!K472="","",Sheet1!K472)</f>
        <v/>
      </c>
      <c r="L473" t="s">
        <v>60</v>
      </c>
      <c r="M473" t="str">
        <f>IF(Sheet1!M472="","",Sheet1!M472)</f>
        <v/>
      </c>
      <c r="N473" t="s">
        <v>60</v>
      </c>
      <c r="O473" t="str">
        <f>IF(Sheet1!O472="","",Sheet1!O472)</f>
        <v/>
      </c>
      <c r="P473" t="s">
        <v>60</v>
      </c>
      <c r="Q473" t="str">
        <f>IF(Sheet1!Q472="","",Sheet1!Q472)</f>
        <v/>
      </c>
      <c r="R473" t="s">
        <v>60</v>
      </c>
      <c r="S473" t="str">
        <f>IF(Sheet1!S472="","",Sheet1!S472)</f>
        <v/>
      </c>
      <c r="T473" t="s">
        <v>60</v>
      </c>
      <c r="U473" t="str">
        <f>IF(Sheet1!U472="","",Sheet1!U472)</f>
        <v/>
      </c>
      <c r="V473" t="s">
        <v>60</v>
      </c>
      <c r="W473" t="str">
        <f>IF(Sheet1!W472="","",Sheet1!W472)</f>
        <v/>
      </c>
      <c r="X473" t="s">
        <v>60</v>
      </c>
      <c r="Y473" t="str">
        <f>IF(Sheet1!Y472="","",Sheet1!Y472)</f>
        <v/>
      </c>
      <c r="Z473" t="s">
        <v>60</v>
      </c>
      <c r="AA473" t="str">
        <f>IF(Sheet1!AA472="","",Sheet1!AA472)</f>
        <v/>
      </c>
      <c r="AB473" t="s">
        <v>60</v>
      </c>
      <c r="AC473" t="str">
        <f>IF(Sheet1!AC472="","",Sheet1!AC472)</f>
        <v/>
      </c>
      <c r="AD473" t="s">
        <v>60</v>
      </c>
      <c r="AE473" t="str">
        <f>IF(Sheet1!AE472="","",Sheet1!AE472)</f>
        <v/>
      </c>
      <c r="AF473" t="s">
        <v>60</v>
      </c>
      <c r="AG473" t="str">
        <f>IF(Sheet1!AG472="","",Sheet1!AG472)</f>
        <v/>
      </c>
      <c r="AH473" t="s">
        <v>60</v>
      </c>
      <c r="AI473" t="str">
        <f>IF(Sheet1!AI472="","",Sheet1!AI472)</f>
        <v/>
      </c>
      <c r="AJ473" t="s">
        <v>60</v>
      </c>
      <c r="AK473" t="str">
        <f>IF(Sheet1!AK472="","",Sheet1!AK472)</f>
        <v/>
      </c>
      <c r="AL473" t="s">
        <v>60</v>
      </c>
      <c r="AM473" t="str">
        <f>IF(Sheet1!AM472="","",Sheet1!AM472)</f>
        <v/>
      </c>
      <c r="AN473" t="s">
        <v>60</v>
      </c>
      <c r="AO473" t="str">
        <f>IF(Sheet1!AO472="","",Sheet1!AO472)</f>
        <v/>
      </c>
      <c r="AP473" t="s">
        <v>60</v>
      </c>
      <c r="AQ473" t="str">
        <f>IF(Sheet1!AQ472="","",Sheet1!AQ472)</f>
        <v/>
      </c>
      <c r="AR473" t="s">
        <v>60</v>
      </c>
      <c r="AS473" t="str">
        <f>IF(Sheet1!AS472="","",Sheet1!AS472)</f>
        <v/>
      </c>
    </row>
    <row r="474" spans="1:45">
      <c r="A474" t="s">
        <v>59</v>
      </c>
      <c r="B474" t="s">
        <v>60</v>
      </c>
      <c r="C474" t="str">
        <f>IF(Sheet1!C473="","",Sheet1!C473)</f>
        <v/>
      </c>
      <c r="D474" t="s">
        <v>60</v>
      </c>
      <c r="E474" t="str">
        <f>IF(Sheet1!E473="","",Sheet1!E473)</f>
        <v/>
      </c>
      <c r="F474" t="s">
        <v>60</v>
      </c>
      <c r="G474" t="str">
        <f>IF(Sheet1!G473="","",Sheet1!G473)</f>
        <v/>
      </c>
      <c r="H474" t="s">
        <v>60</v>
      </c>
      <c r="I474" t="str">
        <f>IF(Sheet1!I473="","",Sheet1!I473)</f>
        <v/>
      </c>
      <c r="J474" t="s">
        <v>60</v>
      </c>
      <c r="K474" t="str">
        <f>IF(Sheet1!K473="","",Sheet1!K473)</f>
        <v/>
      </c>
      <c r="L474" t="s">
        <v>60</v>
      </c>
      <c r="M474" t="str">
        <f>IF(Sheet1!M473="","",Sheet1!M473)</f>
        <v/>
      </c>
      <c r="N474" t="s">
        <v>60</v>
      </c>
      <c r="O474" t="str">
        <f>IF(Sheet1!O473="","",Sheet1!O473)</f>
        <v/>
      </c>
      <c r="P474" t="s">
        <v>60</v>
      </c>
      <c r="Q474" t="str">
        <f>IF(Sheet1!Q473="","",Sheet1!Q473)</f>
        <v/>
      </c>
      <c r="R474" t="s">
        <v>60</v>
      </c>
      <c r="S474" t="str">
        <f>IF(Sheet1!S473="","",Sheet1!S473)</f>
        <v/>
      </c>
      <c r="T474" t="s">
        <v>60</v>
      </c>
      <c r="U474" t="str">
        <f>IF(Sheet1!U473="","",Sheet1!U473)</f>
        <v/>
      </c>
      <c r="V474" t="s">
        <v>60</v>
      </c>
      <c r="W474" t="str">
        <f>IF(Sheet1!W473="","",Sheet1!W473)</f>
        <v/>
      </c>
      <c r="X474" t="s">
        <v>60</v>
      </c>
      <c r="Y474" t="str">
        <f>IF(Sheet1!Y473="","",Sheet1!Y473)</f>
        <v/>
      </c>
      <c r="Z474" t="s">
        <v>60</v>
      </c>
      <c r="AA474" t="str">
        <f>IF(Sheet1!AA473="","",Sheet1!AA473)</f>
        <v/>
      </c>
      <c r="AB474" t="s">
        <v>60</v>
      </c>
      <c r="AC474" t="str">
        <f>IF(Sheet1!AC473="","",Sheet1!AC473)</f>
        <v/>
      </c>
      <c r="AD474" t="s">
        <v>60</v>
      </c>
      <c r="AE474" t="str">
        <f>IF(Sheet1!AE473="","",Sheet1!AE473)</f>
        <v/>
      </c>
      <c r="AF474" t="s">
        <v>60</v>
      </c>
      <c r="AG474" t="str">
        <f>IF(Sheet1!AG473="","",Sheet1!AG473)</f>
        <v/>
      </c>
      <c r="AH474" t="s">
        <v>60</v>
      </c>
      <c r="AI474" t="str">
        <f>IF(Sheet1!AI473="","",Sheet1!AI473)</f>
        <v/>
      </c>
      <c r="AJ474" t="s">
        <v>60</v>
      </c>
      <c r="AK474" t="str">
        <f>IF(Sheet1!AK473="","",Sheet1!AK473)</f>
        <v/>
      </c>
      <c r="AL474" t="s">
        <v>60</v>
      </c>
      <c r="AM474" t="str">
        <f>IF(Sheet1!AM473="","",Sheet1!AM473)</f>
        <v/>
      </c>
      <c r="AN474" t="s">
        <v>60</v>
      </c>
      <c r="AO474" t="str">
        <f>IF(Sheet1!AO473="","",Sheet1!AO473)</f>
        <v/>
      </c>
      <c r="AP474" t="s">
        <v>60</v>
      </c>
      <c r="AQ474" t="str">
        <f>IF(Sheet1!AQ473="","",Sheet1!AQ473)</f>
        <v/>
      </c>
      <c r="AR474" t="s">
        <v>60</v>
      </c>
      <c r="AS474" t="str">
        <f>IF(Sheet1!AS473="","",Sheet1!AS473)</f>
        <v/>
      </c>
    </row>
    <row r="475" spans="1:45">
      <c r="A475" t="s">
        <v>59</v>
      </c>
      <c r="B475" t="s">
        <v>60</v>
      </c>
      <c r="C475" t="str">
        <f>IF(Sheet1!C474="","",Sheet1!C474)</f>
        <v/>
      </c>
      <c r="D475" t="s">
        <v>60</v>
      </c>
      <c r="E475" t="str">
        <f>IF(Sheet1!E474="","",Sheet1!E474)</f>
        <v/>
      </c>
      <c r="F475" t="s">
        <v>60</v>
      </c>
      <c r="G475" t="str">
        <f>IF(Sheet1!G474="","",Sheet1!G474)</f>
        <v/>
      </c>
      <c r="H475" t="s">
        <v>60</v>
      </c>
      <c r="I475" t="str">
        <f>IF(Sheet1!I474="","",Sheet1!I474)</f>
        <v/>
      </c>
      <c r="J475" t="s">
        <v>60</v>
      </c>
      <c r="K475" t="str">
        <f>IF(Sheet1!K474="","",Sheet1!K474)</f>
        <v/>
      </c>
      <c r="L475" t="s">
        <v>60</v>
      </c>
      <c r="M475" t="str">
        <f>IF(Sheet1!M474="","",Sheet1!M474)</f>
        <v/>
      </c>
      <c r="N475" t="s">
        <v>60</v>
      </c>
      <c r="O475" t="str">
        <f>IF(Sheet1!O474="","",Sheet1!O474)</f>
        <v/>
      </c>
      <c r="P475" t="s">
        <v>60</v>
      </c>
      <c r="Q475" t="str">
        <f>IF(Sheet1!Q474="","",Sheet1!Q474)</f>
        <v/>
      </c>
      <c r="R475" t="s">
        <v>60</v>
      </c>
      <c r="S475" t="str">
        <f>IF(Sheet1!S474="","",Sheet1!S474)</f>
        <v/>
      </c>
      <c r="T475" t="s">
        <v>60</v>
      </c>
      <c r="U475" t="str">
        <f>IF(Sheet1!U474="","",Sheet1!U474)</f>
        <v/>
      </c>
      <c r="V475" t="s">
        <v>60</v>
      </c>
      <c r="W475" t="str">
        <f>IF(Sheet1!W474="","",Sheet1!W474)</f>
        <v/>
      </c>
      <c r="X475" t="s">
        <v>60</v>
      </c>
      <c r="Y475" t="str">
        <f>IF(Sheet1!Y474="","",Sheet1!Y474)</f>
        <v/>
      </c>
      <c r="Z475" t="s">
        <v>60</v>
      </c>
      <c r="AA475" t="str">
        <f>IF(Sheet1!AA474="","",Sheet1!AA474)</f>
        <v/>
      </c>
      <c r="AB475" t="s">
        <v>60</v>
      </c>
      <c r="AC475" t="str">
        <f>IF(Sheet1!AC474="","",Sheet1!AC474)</f>
        <v/>
      </c>
      <c r="AD475" t="s">
        <v>60</v>
      </c>
      <c r="AE475" t="str">
        <f>IF(Sheet1!AE474="","",Sheet1!AE474)</f>
        <v/>
      </c>
      <c r="AF475" t="s">
        <v>60</v>
      </c>
      <c r="AG475" t="str">
        <f>IF(Sheet1!AG474="","",Sheet1!AG474)</f>
        <v/>
      </c>
      <c r="AH475" t="s">
        <v>60</v>
      </c>
      <c r="AI475" t="str">
        <f>IF(Sheet1!AI474="","",Sheet1!AI474)</f>
        <v/>
      </c>
      <c r="AJ475" t="s">
        <v>60</v>
      </c>
      <c r="AK475" t="str">
        <f>IF(Sheet1!AK474="","",Sheet1!AK474)</f>
        <v/>
      </c>
      <c r="AL475" t="s">
        <v>60</v>
      </c>
      <c r="AM475" t="str">
        <f>IF(Sheet1!AM474="","",Sheet1!AM474)</f>
        <v/>
      </c>
      <c r="AN475" t="s">
        <v>60</v>
      </c>
      <c r="AO475" t="str">
        <f>IF(Sheet1!AO474="","",Sheet1!AO474)</f>
        <v/>
      </c>
      <c r="AP475" t="s">
        <v>60</v>
      </c>
      <c r="AQ475" t="str">
        <f>IF(Sheet1!AQ474="","",Sheet1!AQ474)</f>
        <v/>
      </c>
      <c r="AR475" t="s">
        <v>60</v>
      </c>
      <c r="AS475" t="str">
        <f>IF(Sheet1!AS474="","",Sheet1!AS474)</f>
        <v/>
      </c>
    </row>
    <row r="476" spans="1:45">
      <c r="A476" t="s">
        <v>59</v>
      </c>
      <c r="B476" t="s">
        <v>60</v>
      </c>
      <c r="C476" t="str">
        <f>IF(Sheet1!C475="","",Sheet1!C475)</f>
        <v/>
      </c>
      <c r="D476" t="s">
        <v>60</v>
      </c>
      <c r="E476" t="str">
        <f>IF(Sheet1!E475="","",Sheet1!E475)</f>
        <v/>
      </c>
      <c r="F476" t="s">
        <v>60</v>
      </c>
      <c r="G476" t="str">
        <f>IF(Sheet1!G475="","",Sheet1!G475)</f>
        <v/>
      </c>
      <c r="H476" t="s">
        <v>60</v>
      </c>
      <c r="I476" t="str">
        <f>IF(Sheet1!I475="","",Sheet1!I475)</f>
        <v/>
      </c>
      <c r="J476" t="s">
        <v>60</v>
      </c>
      <c r="K476" t="str">
        <f>IF(Sheet1!K475="","",Sheet1!K475)</f>
        <v/>
      </c>
      <c r="L476" t="s">
        <v>60</v>
      </c>
      <c r="M476" t="str">
        <f>IF(Sheet1!M475="","",Sheet1!M475)</f>
        <v/>
      </c>
      <c r="N476" t="s">
        <v>60</v>
      </c>
      <c r="O476" t="str">
        <f>IF(Sheet1!O475="","",Sheet1!O475)</f>
        <v/>
      </c>
      <c r="P476" t="s">
        <v>60</v>
      </c>
      <c r="Q476" t="str">
        <f>IF(Sheet1!Q475="","",Sheet1!Q475)</f>
        <v/>
      </c>
      <c r="R476" t="s">
        <v>60</v>
      </c>
      <c r="S476" t="str">
        <f>IF(Sheet1!S475="","",Sheet1!S475)</f>
        <v/>
      </c>
      <c r="T476" t="s">
        <v>60</v>
      </c>
      <c r="U476" t="str">
        <f>IF(Sheet1!U475="","",Sheet1!U475)</f>
        <v/>
      </c>
      <c r="V476" t="s">
        <v>60</v>
      </c>
      <c r="W476" t="str">
        <f>IF(Sheet1!W475="","",Sheet1!W475)</f>
        <v/>
      </c>
      <c r="X476" t="s">
        <v>60</v>
      </c>
      <c r="Y476" t="str">
        <f>IF(Sheet1!Y475="","",Sheet1!Y475)</f>
        <v/>
      </c>
      <c r="Z476" t="s">
        <v>60</v>
      </c>
      <c r="AA476" t="str">
        <f>IF(Sheet1!AA475="","",Sheet1!AA475)</f>
        <v/>
      </c>
      <c r="AB476" t="s">
        <v>60</v>
      </c>
      <c r="AC476" t="str">
        <f>IF(Sheet1!AC475="","",Sheet1!AC475)</f>
        <v/>
      </c>
      <c r="AD476" t="s">
        <v>60</v>
      </c>
      <c r="AE476" t="str">
        <f>IF(Sheet1!AE475="","",Sheet1!AE475)</f>
        <v/>
      </c>
      <c r="AF476" t="s">
        <v>60</v>
      </c>
      <c r="AG476" t="str">
        <f>IF(Sheet1!AG475="","",Sheet1!AG475)</f>
        <v/>
      </c>
      <c r="AH476" t="s">
        <v>60</v>
      </c>
      <c r="AI476" t="str">
        <f>IF(Sheet1!AI475="","",Sheet1!AI475)</f>
        <v/>
      </c>
      <c r="AJ476" t="s">
        <v>60</v>
      </c>
      <c r="AK476" t="str">
        <f>IF(Sheet1!AK475="","",Sheet1!AK475)</f>
        <v/>
      </c>
      <c r="AL476" t="s">
        <v>60</v>
      </c>
      <c r="AM476" t="str">
        <f>IF(Sheet1!AM475="","",Sheet1!AM475)</f>
        <v/>
      </c>
      <c r="AN476" t="s">
        <v>60</v>
      </c>
      <c r="AO476" t="str">
        <f>IF(Sheet1!AO475="","",Sheet1!AO475)</f>
        <v/>
      </c>
      <c r="AP476" t="s">
        <v>60</v>
      </c>
      <c r="AQ476" t="str">
        <f>IF(Sheet1!AQ475="","",Sheet1!AQ475)</f>
        <v/>
      </c>
      <c r="AR476" t="s">
        <v>60</v>
      </c>
      <c r="AS476" t="str">
        <f>IF(Sheet1!AS475="","",Sheet1!AS475)</f>
        <v/>
      </c>
    </row>
    <row r="477" spans="1:45">
      <c r="A477" t="s">
        <v>59</v>
      </c>
      <c r="B477" t="s">
        <v>60</v>
      </c>
      <c r="C477" t="str">
        <f>IF(Sheet1!C476="","",Sheet1!C476)</f>
        <v/>
      </c>
      <c r="D477" t="s">
        <v>60</v>
      </c>
      <c r="E477" t="str">
        <f>IF(Sheet1!E476="","",Sheet1!E476)</f>
        <v/>
      </c>
      <c r="F477" t="s">
        <v>60</v>
      </c>
      <c r="G477" t="str">
        <f>IF(Sheet1!G476="","",Sheet1!G476)</f>
        <v/>
      </c>
      <c r="H477" t="s">
        <v>60</v>
      </c>
      <c r="I477" t="str">
        <f>IF(Sheet1!I476="","",Sheet1!I476)</f>
        <v/>
      </c>
      <c r="J477" t="s">
        <v>60</v>
      </c>
      <c r="K477" t="str">
        <f>IF(Sheet1!K476="","",Sheet1!K476)</f>
        <v/>
      </c>
      <c r="L477" t="s">
        <v>60</v>
      </c>
      <c r="M477" t="str">
        <f>IF(Sheet1!M476="","",Sheet1!M476)</f>
        <v/>
      </c>
      <c r="N477" t="s">
        <v>60</v>
      </c>
      <c r="O477" t="str">
        <f>IF(Sheet1!O476="","",Sheet1!O476)</f>
        <v/>
      </c>
      <c r="P477" t="s">
        <v>60</v>
      </c>
      <c r="Q477" t="str">
        <f>IF(Sheet1!Q476="","",Sheet1!Q476)</f>
        <v/>
      </c>
      <c r="R477" t="s">
        <v>60</v>
      </c>
      <c r="S477" t="str">
        <f>IF(Sheet1!S476="","",Sheet1!S476)</f>
        <v/>
      </c>
      <c r="T477" t="s">
        <v>60</v>
      </c>
      <c r="U477" t="str">
        <f>IF(Sheet1!U476="","",Sheet1!U476)</f>
        <v/>
      </c>
      <c r="V477" t="s">
        <v>60</v>
      </c>
      <c r="W477" t="str">
        <f>IF(Sheet1!W476="","",Sheet1!W476)</f>
        <v/>
      </c>
      <c r="X477" t="s">
        <v>60</v>
      </c>
      <c r="Y477" t="str">
        <f>IF(Sheet1!Y476="","",Sheet1!Y476)</f>
        <v/>
      </c>
      <c r="Z477" t="s">
        <v>60</v>
      </c>
      <c r="AA477" t="str">
        <f>IF(Sheet1!AA476="","",Sheet1!AA476)</f>
        <v/>
      </c>
      <c r="AB477" t="s">
        <v>60</v>
      </c>
      <c r="AC477" t="str">
        <f>IF(Sheet1!AC476="","",Sheet1!AC476)</f>
        <v/>
      </c>
      <c r="AD477" t="s">
        <v>60</v>
      </c>
      <c r="AE477" t="str">
        <f>IF(Sheet1!AE476="","",Sheet1!AE476)</f>
        <v/>
      </c>
      <c r="AF477" t="s">
        <v>60</v>
      </c>
      <c r="AG477" t="str">
        <f>IF(Sheet1!AG476="","",Sheet1!AG476)</f>
        <v/>
      </c>
      <c r="AH477" t="s">
        <v>60</v>
      </c>
      <c r="AI477" t="str">
        <f>IF(Sheet1!AI476="","",Sheet1!AI476)</f>
        <v/>
      </c>
      <c r="AJ477" t="s">
        <v>60</v>
      </c>
      <c r="AK477" t="str">
        <f>IF(Sheet1!AK476="","",Sheet1!AK476)</f>
        <v/>
      </c>
      <c r="AL477" t="s">
        <v>60</v>
      </c>
      <c r="AM477" t="str">
        <f>IF(Sheet1!AM476="","",Sheet1!AM476)</f>
        <v/>
      </c>
      <c r="AN477" t="s">
        <v>60</v>
      </c>
      <c r="AO477" t="str">
        <f>IF(Sheet1!AO476="","",Sheet1!AO476)</f>
        <v/>
      </c>
      <c r="AP477" t="s">
        <v>60</v>
      </c>
      <c r="AQ477" t="str">
        <f>IF(Sheet1!AQ476="","",Sheet1!AQ476)</f>
        <v/>
      </c>
      <c r="AR477" t="s">
        <v>60</v>
      </c>
      <c r="AS477" t="str">
        <f>IF(Sheet1!AS476="","",Sheet1!AS476)</f>
        <v/>
      </c>
    </row>
    <row r="478" spans="1:45">
      <c r="A478" t="s">
        <v>59</v>
      </c>
      <c r="B478" t="s">
        <v>60</v>
      </c>
      <c r="C478" t="str">
        <f>IF(Sheet1!C477="","",Sheet1!C477)</f>
        <v/>
      </c>
      <c r="D478" t="s">
        <v>60</v>
      </c>
      <c r="E478" t="str">
        <f>IF(Sheet1!E477="","",Sheet1!E477)</f>
        <v/>
      </c>
      <c r="F478" t="s">
        <v>60</v>
      </c>
      <c r="G478" t="str">
        <f>IF(Sheet1!G477="","",Sheet1!G477)</f>
        <v/>
      </c>
      <c r="H478" t="s">
        <v>60</v>
      </c>
      <c r="I478" t="str">
        <f>IF(Sheet1!I477="","",Sheet1!I477)</f>
        <v/>
      </c>
      <c r="J478" t="s">
        <v>60</v>
      </c>
      <c r="K478" t="str">
        <f>IF(Sheet1!K477="","",Sheet1!K477)</f>
        <v/>
      </c>
      <c r="L478" t="s">
        <v>60</v>
      </c>
      <c r="M478" t="str">
        <f>IF(Sheet1!M477="","",Sheet1!M477)</f>
        <v/>
      </c>
      <c r="N478" t="s">
        <v>60</v>
      </c>
      <c r="O478" t="str">
        <f>IF(Sheet1!O477="","",Sheet1!O477)</f>
        <v/>
      </c>
      <c r="P478" t="s">
        <v>60</v>
      </c>
      <c r="Q478" t="str">
        <f>IF(Sheet1!Q477="","",Sheet1!Q477)</f>
        <v/>
      </c>
      <c r="R478" t="s">
        <v>60</v>
      </c>
      <c r="S478" t="str">
        <f>IF(Sheet1!S477="","",Sheet1!S477)</f>
        <v/>
      </c>
      <c r="T478" t="s">
        <v>60</v>
      </c>
      <c r="U478" t="str">
        <f>IF(Sheet1!U477="","",Sheet1!U477)</f>
        <v/>
      </c>
      <c r="V478" t="s">
        <v>60</v>
      </c>
      <c r="W478" t="str">
        <f>IF(Sheet1!W477="","",Sheet1!W477)</f>
        <v/>
      </c>
      <c r="X478" t="s">
        <v>60</v>
      </c>
      <c r="Y478" t="str">
        <f>IF(Sheet1!Y477="","",Sheet1!Y477)</f>
        <v/>
      </c>
      <c r="Z478" t="s">
        <v>60</v>
      </c>
      <c r="AA478" t="str">
        <f>IF(Sheet1!AA477="","",Sheet1!AA477)</f>
        <v/>
      </c>
      <c r="AB478" t="s">
        <v>60</v>
      </c>
      <c r="AC478" t="str">
        <f>IF(Sheet1!AC477="","",Sheet1!AC477)</f>
        <v/>
      </c>
      <c r="AD478" t="s">
        <v>60</v>
      </c>
      <c r="AE478" t="str">
        <f>IF(Sheet1!AE477="","",Sheet1!AE477)</f>
        <v/>
      </c>
      <c r="AF478" t="s">
        <v>60</v>
      </c>
      <c r="AG478" t="str">
        <f>IF(Sheet1!AG477="","",Sheet1!AG477)</f>
        <v/>
      </c>
      <c r="AH478" t="s">
        <v>60</v>
      </c>
      <c r="AI478" t="str">
        <f>IF(Sheet1!AI477="","",Sheet1!AI477)</f>
        <v/>
      </c>
      <c r="AJ478" t="s">
        <v>60</v>
      </c>
      <c r="AK478" t="str">
        <f>IF(Sheet1!AK477="","",Sheet1!AK477)</f>
        <v/>
      </c>
      <c r="AL478" t="s">
        <v>60</v>
      </c>
      <c r="AM478" t="str">
        <f>IF(Sheet1!AM477="","",Sheet1!AM477)</f>
        <v/>
      </c>
      <c r="AN478" t="s">
        <v>60</v>
      </c>
      <c r="AO478" t="str">
        <f>IF(Sheet1!AO477="","",Sheet1!AO477)</f>
        <v/>
      </c>
      <c r="AP478" t="s">
        <v>60</v>
      </c>
      <c r="AQ478" t="str">
        <f>IF(Sheet1!AQ477="","",Sheet1!AQ477)</f>
        <v/>
      </c>
      <c r="AR478" t="s">
        <v>60</v>
      </c>
      <c r="AS478" t="str">
        <f>IF(Sheet1!AS477="","",Sheet1!AS477)</f>
        <v/>
      </c>
    </row>
    <row r="479" spans="1:45">
      <c r="A479" t="s">
        <v>59</v>
      </c>
      <c r="B479" t="s">
        <v>60</v>
      </c>
      <c r="C479" t="str">
        <f>IF(Sheet1!C478="","",Sheet1!C478)</f>
        <v/>
      </c>
      <c r="D479" t="s">
        <v>60</v>
      </c>
      <c r="E479" t="str">
        <f>IF(Sheet1!E478="","",Sheet1!E478)</f>
        <v/>
      </c>
      <c r="F479" t="s">
        <v>60</v>
      </c>
      <c r="G479" t="str">
        <f>IF(Sheet1!G478="","",Sheet1!G478)</f>
        <v/>
      </c>
      <c r="H479" t="s">
        <v>60</v>
      </c>
      <c r="I479" t="str">
        <f>IF(Sheet1!I478="","",Sheet1!I478)</f>
        <v/>
      </c>
      <c r="J479" t="s">
        <v>60</v>
      </c>
      <c r="K479" t="str">
        <f>IF(Sheet1!K478="","",Sheet1!K478)</f>
        <v/>
      </c>
      <c r="L479" t="s">
        <v>60</v>
      </c>
      <c r="M479" t="str">
        <f>IF(Sheet1!M478="","",Sheet1!M478)</f>
        <v/>
      </c>
      <c r="N479" t="s">
        <v>60</v>
      </c>
      <c r="O479" t="str">
        <f>IF(Sheet1!O478="","",Sheet1!O478)</f>
        <v/>
      </c>
      <c r="P479" t="s">
        <v>60</v>
      </c>
      <c r="Q479" t="str">
        <f>IF(Sheet1!Q478="","",Sheet1!Q478)</f>
        <v/>
      </c>
      <c r="R479" t="s">
        <v>60</v>
      </c>
      <c r="S479" t="str">
        <f>IF(Sheet1!S478="","",Sheet1!S478)</f>
        <v/>
      </c>
      <c r="T479" t="s">
        <v>60</v>
      </c>
      <c r="U479" t="str">
        <f>IF(Sheet1!U478="","",Sheet1!U478)</f>
        <v/>
      </c>
      <c r="V479" t="s">
        <v>60</v>
      </c>
      <c r="W479" t="str">
        <f>IF(Sheet1!W478="","",Sheet1!W478)</f>
        <v/>
      </c>
      <c r="X479" t="s">
        <v>60</v>
      </c>
      <c r="Y479" t="str">
        <f>IF(Sheet1!Y478="","",Sheet1!Y478)</f>
        <v/>
      </c>
      <c r="Z479" t="s">
        <v>60</v>
      </c>
      <c r="AA479" t="str">
        <f>IF(Sheet1!AA478="","",Sheet1!AA478)</f>
        <v/>
      </c>
      <c r="AB479" t="s">
        <v>60</v>
      </c>
      <c r="AC479" t="str">
        <f>IF(Sheet1!AC478="","",Sheet1!AC478)</f>
        <v/>
      </c>
      <c r="AD479" t="s">
        <v>60</v>
      </c>
      <c r="AE479" t="str">
        <f>IF(Sheet1!AE478="","",Sheet1!AE478)</f>
        <v/>
      </c>
      <c r="AF479" t="s">
        <v>60</v>
      </c>
      <c r="AG479" t="str">
        <f>IF(Sheet1!AG478="","",Sheet1!AG478)</f>
        <v/>
      </c>
      <c r="AH479" t="s">
        <v>60</v>
      </c>
      <c r="AI479" t="str">
        <f>IF(Sheet1!AI478="","",Sheet1!AI478)</f>
        <v/>
      </c>
      <c r="AJ479" t="s">
        <v>60</v>
      </c>
      <c r="AK479" t="str">
        <f>IF(Sheet1!AK478="","",Sheet1!AK478)</f>
        <v/>
      </c>
      <c r="AL479" t="s">
        <v>60</v>
      </c>
      <c r="AM479" t="str">
        <f>IF(Sheet1!AM478="","",Sheet1!AM478)</f>
        <v/>
      </c>
      <c r="AN479" t="s">
        <v>60</v>
      </c>
      <c r="AO479" t="str">
        <f>IF(Sheet1!AO478="","",Sheet1!AO478)</f>
        <v/>
      </c>
      <c r="AP479" t="s">
        <v>60</v>
      </c>
      <c r="AQ479" t="str">
        <f>IF(Sheet1!AQ478="","",Sheet1!AQ478)</f>
        <v/>
      </c>
      <c r="AR479" t="s">
        <v>60</v>
      </c>
      <c r="AS479" t="str">
        <f>IF(Sheet1!AS478="","",Sheet1!AS478)</f>
        <v/>
      </c>
    </row>
    <row r="480" spans="1:45">
      <c r="A480" t="s">
        <v>59</v>
      </c>
      <c r="B480" t="s">
        <v>60</v>
      </c>
      <c r="C480" t="str">
        <f>IF(Sheet1!C479="","",Sheet1!C479)</f>
        <v/>
      </c>
      <c r="D480" t="s">
        <v>60</v>
      </c>
      <c r="E480" t="str">
        <f>IF(Sheet1!E479="","",Sheet1!E479)</f>
        <v/>
      </c>
      <c r="F480" t="s">
        <v>60</v>
      </c>
      <c r="G480" t="str">
        <f>IF(Sheet1!G479="","",Sheet1!G479)</f>
        <v/>
      </c>
      <c r="H480" t="s">
        <v>60</v>
      </c>
      <c r="I480" t="str">
        <f>IF(Sheet1!I479="","",Sheet1!I479)</f>
        <v/>
      </c>
      <c r="J480" t="s">
        <v>60</v>
      </c>
      <c r="K480" t="str">
        <f>IF(Sheet1!K479="","",Sheet1!K479)</f>
        <v/>
      </c>
      <c r="L480" t="s">
        <v>60</v>
      </c>
      <c r="M480" t="str">
        <f>IF(Sheet1!M479="","",Sheet1!M479)</f>
        <v/>
      </c>
      <c r="N480" t="s">
        <v>60</v>
      </c>
      <c r="O480" t="str">
        <f>IF(Sheet1!O479="","",Sheet1!O479)</f>
        <v/>
      </c>
      <c r="P480" t="s">
        <v>60</v>
      </c>
      <c r="Q480" t="str">
        <f>IF(Sheet1!Q479="","",Sheet1!Q479)</f>
        <v/>
      </c>
      <c r="R480" t="s">
        <v>60</v>
      </c>
      <c r="S480" t="str">
        <f>IF(Sheet1!S479="","",Sheet1!S479)</f>
        <v/>
      </c>
      <c r="T480" t="s">
        <v>60</v>
      </c>
      <c r="U480" t="str">
        <f>IF(Sheet1!U479="","",Sheet1!U479)</f>
        <v/>
      </c>
      <c r="V480" t="s">
        <v>60</v>
      </c>
      <c r="W480" t="str">
        <f>IF(Sheet1!W479="","",Sheet1!W479)</f>
        <v/>
      </c>
      <c r="X480" t="s">
        <v>60</v>
      </c>
      <c r="Y480" t="str">
        <f>IF(Sheet1!Y479="","",Sheet1!Y479)</f>
        <v/>
      </c>
      <c r="Z480" t="s">
        <v>60</v>
      </c>
      <c r="AA480" t="str">
        <f>IF(Sheet1!AA479="","",Sheet1!AA479)</f>
        <v/>
      </c>
      <c r="AB480" t="s">
        <v>60</v>
      </c>
      <c r="AC480" t="str">
        <f>IF(Sheet1!AC479="","",Sheet1!AC479)</f>
        <v/>
      </c>
      <c r="AD480" t="s">
        <v>60</v>
      </c>
      <c r="AE480" t="str">
        <f>IF(Sheet1!AE479="","",Sheet1!AE479)</f>
        <v/>
      </c>
      <c r="AF480" t="s">
        <v>60</v>
      </c>
      <c r="AG480" t="str">
        <f>IF(Sheet1!AG479="","",Sheet1!AG479)</f>
        <v/>
      </c>
      <c r="AH480" t="s">
        <v>60</v>
      </c>
      <c r="AI480" t="str">
        <f>IF(Sheet1!AI479="","",Sheet1!AI479)</f>
        <v/>
      </c>
      <c r="AJ480" t="s">
        <v>60</v>
      </c>
      <c r="AK480" t="str">
        <f>IF(Sheet1!AK479="","",Sheet1!AK479)</f>
        <v/>
      </c>
      <c r="AL480" t="s">
        <v>60</v>
      </c>
      <c r="AM480" t="str">
        <f>IF(Sheet1!AM479="","",Sheet1!AM479)</f>
        <v/>
      </c>
      <c r="AN480" t="s">
        <v>60</v>
      </c>
      <c r="AO480" t="str">
        <f>IF(Sheet1!AO479="","",Sheet1!AO479)</f>
        <v/>
      </c>
      <c r="AP480" t="s">
        <v>60</v>
      </c>
      <c r="AQ480" t="str">
        <f>IF(Sheet1!AQ479="","",Sheet1!AQ479)</f>
        <v/>
      </c>
      <c r="AR480" t="s">
        <v>60</v>
      </c>
      <c r="AS480" t="str">
        <f>IF(Sheet1!AS479="","",Sheet1!AS479)</f>
        <v/>
      </c>
    </row>
    <row r="481" spans="1:45">
      <c r="A481" t="s">
        <v>59</v>
      </c>
      <c r="B481" t="s">
        <v>60</v>
      </c>
      <c r="C481" t="str">
        <f>IF(Sheet1!C480="","",Sheet1!C480)</f>
        <v/>
      </c>
      <c r="D481" t="s">
        <v>60</v>
      </c>
      <c r="E481" t="str">
        <f>IF(Sheet1!E480="","",Sheet1!E480)</f>
        <v/>
      </c>
      <c r="F481" t="s">
        <v>60</v>
      </c>
      <c r="G481" t="str">
        <f>IF(Sheet1!G480="","",Sheet1!G480)</f>
        <v/>
      </c>
      <c r="H481" t="s">
        <v>60</v>
      </c>
      <c r="I481" t="str">
        <f>IF(Sheet1!I480="","",Sheet1!I480)</f>
        <v/>
      </c>
      <c r="J481" t="s">
        <v>60</v>
      </c>
      <c r="K481" t="str">
        <f>IF(Sheet1!K480="","",Sheet1!K480)</f>
        <v/>
      </c>
      <c r="L481" t="s">
        <v>60</v>
      </c>
      <c r="M481" t="str">
        <f>IF(Sheet1!M480="","",Sheet1!M480)</f>
        <v/>
      </c>
      <c r="N481" t="s">
        <v>60</v>
      </c>
      <c r="O481" t="str">
        <f>IF(Sheet1!O480="","",Sheet1!O480)</f>
        <v/>
      </c>
      <c r="P481" t="s">
        <v>60</v>
      </c>
      <c r="Q481" t="str">
        <f>IF(Sheet1!Q480="","",Sheet1!Q480)</f>
        <v/>
      </c>
      <c r="R481" t="s">
        <v>60</v>
      </c>
      <c r="S481" t="str">
        <f>IF(Sheet1!S480="","",Sheet1!S480)</f>
        <v/>
      </c>
      <c r="T481" t="s">
        <v>60</v>
      </c>
      <c r="U481" t="str">
        <f>IF(Sheet1!U480="","",Sheet1!U480)</f>
        <v/>
      </c>
      <c r="V481" t="s">
        <v>60</v>
      </c>
      <c r="W481" t="str">
        <f>IF(Sheet1!W480="","",Sheet1!W480)</f>
        <v/>
      </c>
      <c r="X481" t="s">
        <v>60</v>
      </c>
      <c r="Y481" t="str">
        <f>IF(Sheet1!Y480="","",Sheet1!Y480)</f>
        <v/>
      </c>
      <c r="Z481" t="s">
        <v>60</v>
      </c>
      <c r="AA481" t="str">
        <f>IF(Sheet1!AA480="","",Sheet1!AA480)</f>
        <v/>
      </c>
      <c r="AB481" t="s">
        <v>60</v>
      </c>
      <c r="AC481" t="str">
        <f>IF(Sheet1!AC480="","",Sheet1!AC480)</f>
        <v/>
      </c>
      <c r="AD481" t="s">
        <v>60</v>
      </c>
      <c r="AE481" t="str">
        <f>IF(Sheet1!AE480="","",Sheet1!AE480)</f>
        <v/>
      </c>
      <c r="AF481" t="s">
        <v>60</v>
      </c>
      <c r="AG481" t="str">
        <f>IF(Sheet1!AG480="","",Sheet1!AG480)</f>
        <v/>
      </c>
      <c r="AH481" t="s">
        <v>60</v>
      </c>
      <c r="AI481" t="str">
        <f>IF(Sheet1!AI480="","",Sheet1!AI480)</f>
        <v/>
      </c>
      <c r="AJ481" t="s">
        <v>60</v>
      </c>
      <c r="AK481" t="str">
        <f>IF(Sheet1!AK480="","",Sheet1!AK480)</f>
        <v/>
      </c>
      <c r="AL481" t="s">
        <v>60</v>
      </c>
      <c r="AM481" t="str">
        <f>IF(Sheet1!AM480="","",Sheet1!AM480)</f>
        <v/>
      </c>
      <c r="AN481" t="s">
        <v>60</v>
      </c>
      <c r="AO481" t="str">
        <f>IF(Sheet1!AO480="","",Sheet1!AO480)</f>
        <v/>
      </c>
      <c r="AP481" t="s">
        <v>60</v>
      </c>
      <c r="AQ481" t="str">
        <f>IF(Sheet1!AQ480="","",Sheet1!AQ480)</f>
        <v/>
      </c>
      <c r="AR481" t="s">
        <v>60</v>
      </c>
      <c r="AS481" t="str">
        <f>IF(Sheet1!AS480="","",Sheet1!AS480)</f>
        <v/>
      </c>
    </row>
    <row r="482" spans="1:45">
      <c r="A482" t="s">
        <v>59</v>
      </c>
      <c r="B482" t="s">
        <v>60</v>
      </c>
      <c r="C482" t="str">
        <f>IF(Sheet1!C481="","",Sheet1!C481)</f>
        <v/>
      </c>
      <c r="D482" t="s">
        <v>60</v>
      </c>
      <c r="E482" t="str">
        <f>IF(Sheet1!E481="","",Sheet1!E481)</f>
        <v/>
      </c>
      <c r="F482" t="s">
        <v>60</v>
      </c>
      <c r="G482" t="str">
        <f>IF(Sheet1!G481="","",Sheet1!G481)</f>
        <v/>
      </c>
      <c r="H482" t="s">
        <v>60</v>
      </c>
      <c r="I482" t="str">
        <f>IF(Sheet1!I481="","",Sheet1!I481)</f>
        <v/>
      </c>
      <c r="J482" t="s">
        <v>60</v>
      </c>
      <c r="K482" t="str">
        <f>IF(Sheet1!K481="","",Sheet1!K481)</f>
        <v/>
      </c>
      <c r="L482" t="s">
        <v>60</v>
      </c>
      <c r="M482" t="str">
        <f>IF(Sheet1!M481="","",Sheet1!M481)</f>
        <v/>
      </c>
      <c r="N482" t="s">
        <v>60</v>
      </c>
      <c r="O482" t="str">
        <f>IF(Sheet1!O481="","",Sheet1!O481)</f>
        <v/>
      </c>
      <c r="P482" t="s">
        <v>60</v>
      </c>
      <c r="Q482" t="str">
        <f>IF(Sheet1!Q481="","",Sheet1!Q481)</f>
        <v/>
      </c>
      <c r="R482" t="s">
        <v>60</v>
      </c>
      <c r="S482" t="str">
        <f>IF(Sheet1!S481="","",Sheet1!S481)</f>
        <v/>
      </c>
      <c r="T482" t="s">
        <v>60</v>
      </c>
      <c r="U482" t="str">
        <f>IF(Sheet1!U481="","",Sheet1!U481)</f>
        <v/>
      </c>
      <c r="V482" t="s">
        <v>60</v>
      </c>
      <c r="W482" t="str">
        <f>IF(Sheet1!W481="","",Sheet1!W481)</f>
        <v/>
      </c>
      <c r="X482" t="s">
        <v>60</v>
      </c>
      <c r="Y482" t="str">
        <f>IF(Sheet1!Y481="","",Sheet1!Y481)</f>
        <v/>
      </c>
      <c r="Z482" t="s">
        <v>60</v>
      </c>
      <c r="AA482" t="str">
        <f>IF(Sheet1!AA481="","",Sheet1!AA481)</f>
        <v/>
      </c>
      <c r="AB482" t="s">
        <v>60</v>
      </c>
      <c r="AC482" t="str">
        <f>IF(Sheet1!AC481="","",Sheet1!AC481)</f>
        <v/>
      </c>
      <c r="AD482" t="s">
        <v>60</v>
      </c>
      <c r="AE482" t="str">
        <f>IF(Sheet1!AE481="","",Sheet1!AE481)</f>
        <v/>
      </c>
      <c r="AF482" t="s">
        <v>60</v>
      </c>
      <c r="AG482" t="str">
        <f>IF(Sheet1!AG481="","",Sheet1!AG481)</f>
        <v/>
      </c>
      <c r="AH482" t="s">
        <v>60</v>
      </c>
      <c r="AI482" t="str">
        <f>IF(Sheet1!AI481="","",Sheet1!AI481)</f>
        <v/>
      </c>
      <c r="AJ482" t="s">
        <v>60</v>
      </c>
      <c r="AK482" t="str">
        <f>IF(Sheet1!AK481="","",Sheet1!AK481)</f>
        <v/>
      </c>
      <c r="AL482" t="s">
        <v>60</v>
      </c>
      <c r="AM482" t="str">
        <f>IF(Sheet1!AM481="","",Sheet1!AM481)</f>
        <v/>
      </c>
      <c r="AN482" t="s">
        <v>60</v>
      </c>
      <c r="AO482" t="str">
        <f>IF(Sheet1!AO481="","",Sheet1!AO481)</f>
        <v/>
      </c>
      <c r="AP482" t="s">
        <v>60</v>
      </c>
      <c r="AQ482" t="str">
        <f>IF(Sheet1!AQ481="","",Sheet1!AQ481)</f>
        <v/>
      </c>
      <c r="AR482" t="s">
        <v>60</v>
      </c>
      <c r="AS482" t="str">
        <f>IF(Sheet1!AS481="","",Sheet1!AS481)</f>
        <v/>
      </c>
    </row>
    <row r="483" spans="1:45">
      <c r="A483" t="s">
        <v>59</v>
      </c>
      <c r="B483" t="s">
        <v>60</v>
      </c>
      <c r="C483" t="str">
        <f>IF(Sheet1!C482="","",Sheet1!C482)</f>
        <v/>
      </c>
      <c r="D483" t="s">
        <v>60</v>
      </c>
      <c r="E483" t="str">
        <f>IF(Sheet1!E482="","",Sheet1!E482)</f>
        <v/>
      </c>
      <c r="F483" t="s">
        <v>60</v>
      </c>
      <c r="G483" t="str">
        <f>IF(Sheet1!G482="","",Sheet1!G482)</f>
        <v/>
      </c>
      <c r="H483" t="s">
        <v>60</v>
      </c>
      <c r="I483" t="str">
        <f>IF(Sheet1!I482="","",Sheet1!I482)</f>
        <v/>
      </c>
      <c r="J483" t="s">
        <v>60</v>
      </c>
      <c r="K483" t="str">
        <f>IF(Sheet1!K482="","",Sheet1!K482)</f>
        <v/>
      </c>
      <c r="L483" t="s">
        <v>60</v>
      </c>
      <c r="M483" t="str">
        <f>IF(Sheet1!M482="","",Sheet1!M482)</f>
        <v/>
      </c>
      <c r="N483" t="s">
        <v>60</v>
      </c>
      <c r="O483" t="str">
        <f>IF(Sheet1!O482="","",Sheet1!O482)</f>
        <v/>
      </c>
      <c r="P483" t="s">
        <v>60</v>
      </c>
      <c r="Q483" t="str">
        <f>IF(Sheet1!Q482="","",Sheet1!Q482)</f>
        <v/>
      </c>
      <c r="R483" t="s">
        <v>60</v>
      </c>
      <c r="S483" t="str">
        <f>IF(Sheet1!S482="","",Sheet1!S482)</f>
        <v/>
      </c>
      <c r="T483" t="s">
        <v>60</v>
      </c>
      <c r="U483" t="str">
        <f>IF(Sheet1!U482="","",Sheet1!U482)</f>
        <v/>
      </c>
      <c r="V483" t="s">
        <v>60</v>
      </c>
      <c r="W483" t="str">
        <f>IF(Sheet1!W482="","",Sheet1!W482)</f>
        <v/>
      </c>
      <c r="X483" t="s">
        <v>60</v>
      </c>
      <c r="Y483" t="str">
        <f>IF(Sheet1!Y482="","",Sheet1!Y482)</f>
        <v/>
      </c>
      <c r="Z483" t="s">
        <v>60</v>
      </c>
      <c r="AA483" t="str">
        <f>IF(Sheet1!AA482="","",Sheet1!AA482)</f>
        <v/>
      </c>
      <c r="AB483" t="s">
        <v>60</v>
      </c>
      <c r="AC483" t="str">
        <f>IF(Sheet1!AC482="","",Sheet1!AC482)</f>
        <v/>
      </c>
      <c r="AD483" t="s">
        <v>60</v>
      </c>
      <c r="AE483" t="str">
        <f>IF(Sheet1!AE482="","",Sheet1!AE482)</f>
        <v/>
      </c>
      <c r="AF483" t="s">
        <v>60</v>
      </c>
      <c r="AG483" t="str">
        <f>IF(Sheet1!AG482="","",Sheet1!AG482)</f>
        <v/>
      </c>
      <c r="AH483" t="s">
        <v>60</v>
      </c>
      <c r="AI483" t="str">
        <f>IF(Sheet1!AI482="","",Sheet1!AI482)</f>
        <v/>
      </c>
      <c r="AJ483" t="s">
        <v>60</v>
      </c>
      <c r="AK483" t="str">
        <f>IF(Sheet1!AK482="","",Sheet1!AK482)</f>
        <v/>
      </c>
      <c r="AL483" t="s">
        <v>60</v>
      </c>
      <c r="AM483" t="str">
        <f>IF(Sheet1!AM482="","",Sheet1!AM482)</f>
        <v/>
      </c>
      <c r="AN483" t="s">
        <v>60</v>
      </c>
      <c r="AO483" t="str">
        <f>IF(Sheet1!AO482="","",Sheet1!AO482)</f>
        <v/>
      </c>
      <c r="AP483" t="s">
        <v>60</v>
      </c>
      <c r="AQ483" t="str">
        <f>IF(Sheet1!AQ482="","",Sheet1!AQ482)</f>
        <v/>
      </c>
      <c r="AR483" t="s">
        <v>60</v>
      </c>
      <c r="AS483" t="str">
        <f>IF(Sheet1!AS482="","",Sheet1!AS482)</f>
        <v/>
      </c>
    </row>
    <row r="484" spans="1:45">
      <c r="A484" t="s">
        <v>59</v>
      </c>
      <c r="B484" t="s">
        <v>60</v>
      </c>
      <c r="C484" t="str">
        <f>IF(Sheet1!C483="","",Sheet1!C483)</f>
        <v/>
      </c>
      <c r="D484" t="s">
        <v>60</v>
      </c>
      <c r="E484" t="str">
        <f>IF(Sheet1!E483="","",Sheet1!E483)</f>
        <v/>
      </c>
      <c r="F484" t="s">
        <v>60</v>
      </c>
      <c r="G484" t="str">
        <f>IF(Sheet1!G483="","",Sheet1!G483)</f>
        <v/>
      </c>
      <c r="H484" t="s">
        <v>60</v>
      </c>
      <c r="I484" t="str">
        <f>IF(Sheet1!I483="","",Sheet1!I483)</f>
        <v/>
      </c>
      <c r="J484" t="s">
        <v>60</v>
      </c>
      <c r="K484" t="str">
        <f>IF(Sheet1!K483="","",Sheet1!K483)</f>
        <v/>
      </c>
      <c r="L484" t="s">
        <v>60</v>
      </c>
      <c r="M484" t="str">
        <f>IF(Sheet1!M483="","",Sheet1!M483)</f>
        <v/>
      </c>
      <c r="N484" t="s">
        <v>60</v>
      </c>
      <c r="O484" t="str">
        <f>IF(Sheet1!O483="","",Sheet1!O483)</f>
        <v/>
      </c>
      <c r="P484" t="s">
        <v>60</v>
      </c>
      <c r="Q484" t="str">
        <f>IF(Sheet1!Q483="","",Sheet1!Q483)</f>
        <v/>
      </c>
      <c r="R484" t="s">
        <v>60</v>
      </c>
      <c r="S484" t="str">
        <f>IF(Sheet1!S483="","",Sheet1!S483)</f>
        <v/>
      </c>
      <c r="T484" t="s">
        <v>60</v>
      </c>
      <c r="U484" t="str">
        <f>IF(Sheet1!U483="","",Sheet1!U483)</f>
        <v/>
      </c>
      <c r="V484" t="s">
        <v>60</v>
      </c>
      <c r="W484" t="str">
        <f>IF(Sheet1!W483="","",Sheet1!W483)</f>
        <v/>
      </c>
      <c r="X484" t="s">
        <v>60</v>
      </c>
      <c r="Y484" t="str">
        <f>IF(Sheet1!Y483="","",Sheet1!Y483)</f>
        <v/>
      </c>
      <c r="Z484" t="s">
        <v>60</v>
      </c>
      <c r="AA484" t="str">
        <f>IF(Sheet1!AA483="","",Sheet1!AA483)</f>
        <v/>
      </c>
      <c r="AB484" t="s">
        <v>60</v>
      </c>
      <c r="AC484" t="str">
        <f>IF(Sheet1!AC483="","",Sheet1!AC483)</f>
        <v/>
      </c>
      <c r="AD484" t="s">
        <v>60</v>
      </c>
      <c r="AE484" t="str">
        <f>IF(Sheet1!AE483="","",Sheet1!AE483)</f>
        <v/>
      </c>
      <c r="AF484" t="s">
        <v>60</v>
      </c>
      <c r="AG484" t="str">
        <f>IF(Sheet1!AG483="","",Sheet1!AG483)</f>
        <v/>
      </c>
      <c r="AH484" t="s">
        <v>60</v>
      </c>
      <c r="AI484" t="str">
        <f>IF(Sheet1!AI483="","",Sheet1!AI483)</f>
        <v/>
      </c>
      <c r="AJ484" t="s">
        <v>60</v>
      </c>
      <c r="AK484" t="str">
        <f>IF(Sheet1!AK483="","",Sheet1!AK483)</f>
        <v/>
      </c>
      <c r="AL484" t="s">
        <v>60</v>
      </c>
      <c r="AM484" t="str">
        <f>IF(Sheet1!AM483="","",Sheet1!AM483)</f>
        <v/>
      </c>
      <c r="AN484" t="s">
        <v>60</v>
      </c>
      <c r="AO484" t="str">
        <f>IF(Sheet1!AO483="","",Sheet1!AO483)</f>
        <v/>
      </c>
      <c r="AP484" t="s">
        <v>60</v>
      </c>
      <c r="AQ484" t="str">
        <f>IF(Sheet1!AQ483="","",Sheet1!AQ483)</f>
        <v/>
      </c>
      <c r="AR484" t="s">
        <v>60</v>
      </c>
      <c r="AS484" t="str">
        <f>IF(Sheet1!AS483="","",Sheet1!AS483)</f>
        <v/>
      </c>
    </row>
    <row r="485" spans="1:45">
      <c r="A485" t="s">
        <v>59</v>
      </c>
      <c r="B485" t="s">
        <v>60</v>
      </c>
      <c r="C485" t="str">
        <f>IF(Sheet1!C484="","",Sheet1!C484)</f>
        <v/>
      </c>
      <c r="D485" t="s">
        <v>60</v>
      </c>
      <c r="E485" t="str">
        <f>IF(Sheet1!E484="","",Sheet1!E484)</f>
        <v/>
      </c>
      <c r="F485" t="s">
        <v>60</v>
      </c>
      <c r="G485" t="str">
        <f>IF(Sheet1!G484="","",Sheet1!G484)</f>
        <v/>
      </c>
      <c r="H485" t="s">
        <v>60</v>
      </c>
      <c r="I485" t="str">
        <f>IF(Sheet1!I484="","",Sheet1!I484)</f>
        <v/>
      </c>
      <c r="J485" t="s">
        <v>60</v>
      </c>
      <c r="K485" t="str">
        <f>IF(Sheet1!K484="","",Sheet1!K484)</f>
        <v/>
      </c>
      <c r="L485" t="s">
        <v>60</v>
      </c>
      <c r="M485" t="str">
        <f>IF(Sheet1!M484="","",Sheet1!M484)</f>
        <v/>
      </c>
      <c r="N485" t="s">
        <v>60</v>
      </c>
      <c r="O485" t="str">
        <f>IF(Sheet1!O484="","",Sheet1!O484)</f>
        <v/>
      </c>
      <c r="P485" t="s">
        <v>60</v>
      </c>
      <c r="Q485" t="str">
        <f>IF(Sheet1!Q484="","",Sheet1!Q484)</f>
        <v/>
      </c>
      <c r="R485" t="s">
        <v>60</v>
      </c>
      <c r="S485" t="str">
        <f>IF(Sheet1!S484="","",Sheet1!S484)</f>
        <v/>
      </c>
      <c r="T485" t="s">
        <v>60</v>
      </c>
      <c r="U485" t="str">
        <f>IF(Sheet1!U484="","",Sheet1!U484)</f>
        <v/>
      </c>
      <c r="V485" t="s">
        <v>60</v>
      </c>
      <c r="W485" t="str">
        <f>IF(Sheet1!W484="","",Sheet1!W484)</f>
        <v/>
      </c>
      <c r="X485" t="s">
        <v>60</v>
      </c>
      <c r="Y485" t="str">
        <f>IF(Sheet1!Y484="","",Sheet1!Y484)</f>
        <v/>
      </c>
      <c r="Z485" t="s">
        <v>60</v>
      </c>
      <c r="AA485" t="str">
        <f>IF(Sheet1!AA484="","",Sheet1!AA484)</f>
        <v/>
      </c>
      <c r="AB485" t="s">
        <v>60</v>
      </c>
      <c r="AC485" t="str">
        <f>IF(Sheet1!AC484="","",Sheet1!AC484)</f>
        <v/>
      </c>
      <c r="AD485" t="s">
        <v>60</v>
      </c>
      <c r="AE485" t="str">
        <f>IF(Sheet1!AE484="","",Sheet1!AE484)</f>
        <v/>
      </c>
      <c r="AF485" t="s">
        <v>60</v>
      </c>
      <c r="AG485" t="str">
        <f>IF(Sheet1!AG484="","",Sheet1!AG484)</f>
        <v/>
      </c>
      <c r="AH485" t="s">
        <v>60</v>
      </c>
      <c r="AI485" t="str">
        <f>IF(Sheet1!AI484="","",Sheet1!AI484)</f>
        <v/>
      </c>
      <c r="AJ485" t="s">
        <v>60</v>
      </c>
      <c r="AK485" t="str">
        <f>IF(Sheet1!AK484="","",Sheet1!AK484)</f>
        <v/>
      </c>
      <c r="AL485" t="s">
        <v>60</v>
      </c>
      <c r="AM485" t="str">
        <f>IF(Sheet1!AM484="","",Sheet1!AM484)</f>
        <v/>
      </c>
      <c r="AN485" t="s">
        <v>60</v>
      </c>
      <c r="AO485" t="str">
        <f>IF(Sheet1!AO484="","",Sheet1!AO484)</f>
        <v/>
      </c>
      <c r="AP485" t="s">
        <v>60</v>
      </c>
      <c r="AQ485" t="str">
        <f>IF(Sheet1!AQ484="","",Sheet1!AQ484)</f>
        <v/>
      </c>
      <c r="AR485" t="s">
        <v>60</v>
      </c>
      <c r="AS485" t="str">
        <f>IF(Sheet1!AS484="","",Sheet1!AS484)</f>
        <v/>
      </c>
    </row>
    <row r="486" spans="1:45">
      <c r="A486" t="s">
        <v>59</v>
      </c>
      <c r="B486" t="s">
        <v>60</v>
      </c>
      <c r="C486" t="str">
        <f>IF(Sheet1!C485="","",Sheet1!C485)</f>
        <v/>
      </c>
      <c r="D486" t="s">
        <v>60</v>
      </c>
      <c r="E486" t="str">
        <f>IF(Sheet1!E485="","",Sheet1!E485)</f>
        <v/>
      </c>
      <c r="F486" t="s">
        <v>60</v>
      </c>
      <c r="G486" t="str">
        <f>IF(Sheet1!G485="","",Sheet1!G485)</f>
        <v/>
      </c>
      <c r="H486" t="s">
        <v>60</v>
      </c>
      <c r="I486" t="str">
        <f>IF(Sheet1!I485="","",Sheet1!I485)</f>
        <v/>
      </c>
      <c r="J486" t="s">
        <v>60</v>
      </c>
      <c r="K486" t="str">
        <f>IF(Sheet1!K485="","",Sheet1!K485)</f>
        <v/>
      </c>
      <c r="L486" t="s">
        <v>60</v>
      </c>
      <c r="M486" t="str">
        <f>IF(Sheet1!M485="","",Sheet1!M485)</f>
        <v/>
      </c>
      <c r="N486" t="s">
        <v>60</v>
      </c>
      <c r="O486" t="str">
        <f>IF(Sheet1!O485="","",Sheet1!O485)</f>
        <v/>
      </c>
      <c r="P486" t="s">
        <v>60</v>
      </c>
      <c r="Q486" t="str">
        <f>IF(Sheet1!Q485="","",Sheet1!Q485)</f>
        <v/>
      </c>
      <c r="R486" t="s">
        <v>60</v>
      </c>
      <c r="S486" t="str">
        <f>IF(Sheet1!S485="","",Sheet1!S485)</f>
        <v/>
      </c>
      <c r="T486" t="s">
        <v>60</v>
      </c>
      <c r="U486" t="str">
        <f>IF(Sheet1!U485="","",Sheet1!U485)</f>
        <v/>
      </c>
      <c r="V486" t="s">
        <v>60</v>
      </c>
      <c r="W486" t="str">
        <f>IF(Sheet1!W485="","",Sheet1!W485)</f>
        <v/>
      </c>
      <c r="X486" t="s">
        <v>60</v>
      </c>
      <c r="Y486" t="str">
        <f>IF(Sheet1!Y485="","",Sheet1!Y485)</f>
        <v/>
      </c>
      <c r="Z486" t="s">
        <v>60</v>
      </c>
      <c r="AA486" t="str">
        <f>IF(Sheet1!AA485="","",Sheet1!AA485)</f>
        <v/>
      </c>
      <c r="AB486" t="s">
        <v>60</v>
      </c>
      <c r="AC486" t="str">
        <f>IF(Sheet1!AC485="","",Sheet1!AC485)</f>
        <v/>
      </c>
      <c r="AD486" t="s">
        <v>60</v>
      </c>
      <c r="AE486" t="str">
        <f>IF(Sheet1!AE485="","",Sheet1!AE485)</f>
        <v/>
      </c>
      <c r="AF486" t="s">
        <v>60</v>
      </c>
      <c r="AG486" t="str">
        <f>IF(Sheet1!AG485="","",Sheet1!AG485)</f>
        <v/>
      </c>
      <c r="AH486" t="s">
        <v>60</v>
      </c>
      <c r="AI486" t="str">
        <f>IF(Sheet1!AI485="","",Sheet1!AI485)</f>
        <v/>
      </c>
      <c r="AJ486" t="s">
        <v>60</v>
      </c>
      <c r="AK486" t="str">
        <f>IF(Sheet1!AK485="","",Sheet1!AK485)</f>
        <v/>
      </c>
      <c r="AL486" t="s">
        <v>60</v>
      </c>
      <c r="AM486" t="str">
        <f>IF(Sheet1!AM485="","",Sheet1!AM485)</f>
        <v/>
      </c>
      <c r="AN486" t="s">
        <v>60</v>
      </c>
      <c r="AO486" t="str">
        <f>IF(Sheet1!AO485="","",Sheet1!AO485)</f>
        <v/>
      </c>
      <c r="AP486" t="s">
        <v>60</v>
      </c>
      <c r="AQ486" t="str">
        <f>IF(Sheet1!AQ485="","",Sheet1!AQ485)</f>
        <v/>
      </c>
      <c r="AR486" t="s">
        <v>60</v>
      </c>
      <c r="AS486" t="str">
        <f>IF(Sheet1!AS485="","",Sheet1!AS485)</f>
        <v/>
      </c>
    </row>
    <row r="487" spans="1:45">
      <c r="A487" t="s">
        <v>59</v>
      </c>
      <c r="B487" t="s">
        <v>60</v>
      </c>
      <c r="C487" t="str">
        <f>IF(Sheet1!C486="","",Sheet1!C486)</f>
        <v/>
      </c>
      <c r="D487" t="s">
        <v>60</v>
      </c>
      <c r="E487" t="str">
        <f>IF(Sheet1!E486="","",Sheet1!E486)</f>
        <v/>
      </c>
      <c r="F487" t="s">
        <v>60</v>
      </c>
      <c r="G487" t="str">
        <f>IF(Sheet1!G486="","",Sheet1!G486)</f>
        <v/>
      </c>
      <c r="H487" t="s">
        <v>60</v>
      </c>
      <c r="I487" t="str">
        <f>IF(Sheet1!I486="","",Sheet1!I486)</f>
        <v/>
      </c>
      <c r="J487" t="s">
        <v>60</v>
      </c>
      <c r="K487" t="str">
        <f>IF(Sheet1!K486="","",Sheet1!K486)</f>
        <v/>
      </c>
      <c r="L487" t="s">
        <v>60</v>
      </c>
      <c r="M487" t="str">
        <f>IF(Sheet1!M486="","",Sheet1!M486)</f>
        <v/>
      </c>
      <c r="N487" t="s">
        <v>60</v>
      </c>
      <c r="O487" t="str">
        <f>IF(Sheet1!O486="","",Sheet1!O486)</f>
        <v/>
      </c>
      <c r="P487" t="s">
        <v>60</v>
      </c>
      <c r="Q487" t="str">
        <f>IF(Sheet1!Q486="","",Sheet1!Q486)</f>
        <v/>
      </c>
      <c r="R487" t="s">
        <v>60</v>
      </c>
      <c r="S487" t="str">
        <f>IF(Sheet1!S486="","",Sheet1!S486)</f>
        <v/>
      </c>
      <c r="T487" t="s">
        <v>60</v>
      </c>
      <c r="U487" t="str">
        <f>IF(Sheet1!U486="","",Sheet1!U486)</f>
        <v/>
      </c>
      <c r="V487" t="s">
        <v>60</v>
      </c>
      <c r="W487" t="str">
        <f>IF(Sheet1!W486="","",Sheet1!W486)</f>
        <v/>
      </c>
      <c r="X487" t="s">
        <v>60</v>
      </c>
      <c r="Y487" t="str">
        <f>IF(Sheet1!Y486="","",Sheet1!Y486)</f>
        <v/>
      </c>
      <c r="Z487" t="s">
        <v>60</v>
      </c>
      <c r="AA487" t="str">
        <f>IF(Sheet1!AA486="","",Sheet1!AA486)</f>
        <v/>
      </c>
      <c r="AB487" t="s">
        <v>60</v>
      </c>
      <c r="AC487" t="str">
        <f>IF(Sheet1!AC486="","",Sheet1!AC486)</f>
        <v/>
      </c>
      <c r="AD487" t="s">
        <v>60</v>
      </c>
      <c r="AE487" t="str">
        <f>IF(Sheet1!AE486="","",Sheet1!AE486)</f>
        <v/>
      </c>
      <c r="AF487" t="s">
        <v>60</v>
      </c>
      <c r="AG487" t="str">
        <f>IF(Sheet1!AG486="","",Sheet1!AG486)</f>
        <v/>
      </c>
      <c r="AH487" t="s">
        <v>60</v>
      </c>
      <c r="AI487" t="str">
        <f>IF(Sheet1!AI486="","",Sheet1!AI486)</f>
        <v/>
      </c>
      <c r="AJ487" t="s">
        <v>60</v>
      </c>
      <c r="AK487" t="str">
        <f>IF(Sheet1!AK486="","",Sheet1!AK486)</f>
        <v/>
      </c>
      <c r="AL487" t="s">
        <v>60</v>
      </c>
      <c r="AM487" t="str">
        <f>IF(Sheet1!AM486="","",Sheet1!AM486)</f>
        <v/>
      </c>
      <c r="AN487" t="s">
        <v>60</v>
      </c>
      <c r="AO487" t="str">
        <f>IF(Sheet1!AO486="","",Sheet1!AO486)</f>
        <v/>
      </c>
      <c r="AP487" t="s">
        <v>60</v>
      </c>
      <c r="AQ487" t="str">
        <f>IF(Sheet1!AQ486="","",Sheet1!AQ486)</f>
        <v/>
      </c>
      <c r="AR487" t="s">
        <v>60</v>
      </c>
      <c r="AS487" t="str">
        <f>IF(Sheet1!AS486="","",Sheet1!AS486)</f>
        <v/>
      </c>
    </row>
    <row r="488" spans="1:45">
      <c r="A488" t="s">
        <v>59</v>
      </c>
      <c r="B488" t="s">
        <v>60</v>
      </c>
      <c r="C488" t="str">
        <f>IF(Sheet1!C487="","",Sheet1!C487)</f>
        <v/>
      </c>
      <c r="D488" t="s">
        <v>60</v>
      </c>
      <c r="E488" t="str">
        <f>IF(Sheet1!E487="","",Sheet1!E487)</f>
        <v/>
      </c>
      <c r="F488" t="s">
        <v>60</v>
      </c>
      <c r="G488" t="str">
        <f>IF(Sheet1!G487="","",Sheet1!G487)</f>
        <v/>
      </c>
      <c r="H488" t="s">
        <v>60</v>
      </c>
      <c r="I488" t="str">
        <f>IF(Sheet1!I487="","",Sheet1!I487)</f>
        <v/>
      </c>
      <c r="J488" t="s">
        <v>60</v>
      </c>
      <c r="K488" t="str">
        <f>IF(Sheet1!K487="","",Sheet1!K487)</f>
        <v/>
      </c>
      <c r="L488" t="s">
        <v>60</v>
      </c>
      <c r="M488" t="str">
        <f>IF(Sheet1!M487="","",Sheet1!M487)</f>
        <v/>
      </c>
      <c r="N488" t="s">
        <v>60</v>
      </c>
      <c r="O488" t="str">
        <f>IF(Sheet1!O487="","",Sheet1!O487)</f>
        <v/>
      </c>
      <c r="P488" t="s">
        <v>60</v>
      </c>
      <c r="Q488" t="str">
        <f>IF(Sheet1!Q487="","",Sheet1!Q487)</f>
        <v/>
      </c>
      <c r="R488" t="s">
        <v>60</v>
      </c>
      <c r="S488" t="str">
        <f>IF(Sheet1!S487="","",Sheet1!S487)</f>
        <v/>
      </c>
      <c r="T488" t="s">
        <v>60</v>
      </c>
      <c r="U488" t="str">
        <f>IF(Sheet1!U487="","",Sheet1!U487)</f>
        <v/>
      </c>
      <c r="V488" t="s">
        <v>60</v>
      </c>
      <c r="W488" t="str">
        <f>IF(Sheet1!W487="","",Sheet1!W487)</f>
        <v/>
      </c>
      <c r="X488" t="s">
        <v>60</v>
      </c>
      <c r="Y488" t="str">
        <f>IF(Sheet1!Y487="","",Sheet1!Y487)</f>
        <v/>
      </c>
      <c r="Z488" t="s">
        <v>60</v>
      </c>
      <c r="AA488" t="str">
        <f>IF(Sheet1!AA487="","",Sheet1!AA487)</f>
        <v/>
      </c>
      <c r="AB488" t="s">
        <v>60</v>
      </c>
      <c r="AC488" t="str">
        <f>IF(Sheet1!AC487="","",Sheet1!AC487)</f>
        <v/>
      </c>
      <c r="AD488" t="s">
        <v>60</v>
      </c>
      <c r="AE488" t="str">
        <f>IF(Sheet1!AE487="","",Sheet1!AE487)</f>
        <v/>
      </c>
      <c r="AF488" t="s">
        <v>60</v>
      </c>
      <c r="AG488" t="str">
        <f>IF(Sheet1!AG487="","",Sheet1!AG487)</f>
        <v/>
      </c>
      <c r="AH488" t="s">
        <v>60</v>
      </c>
      <c r="AI488" t="str">
        <f>IF(Sheet1!AI487="","",Sheet1!AI487)</f>
        <v/>
      </c>
      <c r="AJ488" t="s">
        <v>60</v>
      </c>
      <c r="AK488" t="str">
        <f>IF(Sheet1!AK487="","",Sheet1!AK487)</f>
        <v/>
      </c>
      <c r="AL488" t="s">
        <v>60</v>
      </c>
      <c r="AM488" t="str">
        <f>IF(Sheet1!AM487="","",Sheet1!AM487)</f>
        <v/>
      </c>
      <c r="AN488" t="s">
        <v>60</v>
      </c>
      <c r="AO488" t="str">
        <f>IF(Sheet1!AO487="","",Sheet1!AO487)</f>
        <v/>
      </c>
      <c r="AP488" t="s">
        <v>60</v>
      </c>
      <c r="AQ488" t="str">
        <f>IF(Sheet1!AQ487="","",Sheet1!AQ487)</f>
        <v/>
      </c>
      <c r="AR488" t="s">
        <v>60</v>
      </c>
      <c r="AS488" t="str">
        <f>IF(Sheet1!AS487="","",Sheet1!AS487)</f>
        <v/>
      </c>
    </row>
    <row r="489" spans="1:45">
      <c r="A489" t="s">
        <v>59</v>
      </c>
      <c r="B489" t="s">
        <v>60</v>
      </c>
      <c r="C489" t="str">
        <f>IF(Sheet1!C488="","",Sheet1!C488)</f>
        <v/>
      </c>
      <c r="D489" t="s">
        <v>60</v>
      </c>
      <c r="E489" t="str">
        <f>IF(Sheet1!E488="","",Sheet1!E488)</f>
        <v/>
      </c>
      <c r="F489" t="s">
        <v>60</v>
      </c>
      <c r="G489" t="str">
        <f>IF(Sheet1!G488="","",Sheet1!G488)</f>
        <v/>
      </c>
      <c r="H489" t="s">
        <v>60</v>
      </c>
      <c r="I489" t="str">
        <f>IF(Sheet1!I488="","",Sheet1!I488)</f>
        <v/>
      </c>
      <c r="J489" t="s">
        <v>60</v>
      </c>
      <c r="K489" t="str">
        <f>IF(Sheet1!K488="","",Sheet1!K488)</f>
        <v/>
      </c>
      <c r="L489" t="s">
        <v>60</v>
      </c>
      <c r="M489" t="str">
        <f>IF(Sheet1!M488="","",Sheet1!M488)</f>
        <v/>
      </c>
      <c r="N489" t="s">
        <v>60</v>
      </c>
      <c r="O489" t="str">
        <f>IF(Sheet1!O488="","",Sheet1!O488)</f>
        <v/>
      </c>
      <c r="P489" t="s">
        <v>60</v>
      </c>
      <c r="Q489" t="str">
        <f>IF(Sheet1!Q488="","",Sheet1!Q488)</f>
        <v/>
      </c>
      <c r="R489" t="s">
        <v>60</v>
      </c>
      <c r="S489" t="str">
        <f>IF(Sheet1!S488="","",Sheet1!S488)</f>
        <v/>
      </c>
      <c r="T489" t="s">
        <v>60</v>
      </c>
      <c r="U489" t="str">
        <f>IF(Sheet1!U488="","",Sheet1!U488)</f>
        <v/>
      </c>
      <c r="V489" t="s">
        <v>60</v>
      </c>
      <c r="W489" t="str">
        <f>IF(Sheet1!W488="","",Sheet1!W488)</f>
        <v/>
      </c>
      <c r="X489" t="s">
        <v>60</v>
      </c>
      <c r="Y489" t="str">
        <f>IF(Sheet1!Y488="","",Sheet1!Y488)</f>
        <v/>
      </c>
      <c r="Z489" t="s">
        <v>60</v>
      </c>
      <c r="AA489" t="str">
        <f>IF(Sheet1!AA488="","",Sheet1!AA488)</f>
        <v/>
      </c>
      <c r="AB489" t="s">
        <v>60</v>
      </c>
      <c r="AC489" t="str">
        <f>IF(Sheet1!AC488="","",Sheet1!AC488)</f>
        <v/>
      </c>
      <c r="AD489" t="s">
        <v>60</v>
      </c>
      <c r="AE489" t="str">
        <f>IF(Sheet1!AE488="","",Sheet1!AE488)</f>
        <v/>
      </c>
      <c r="AF489" t="s">
        <v>60</v>
      </c>
      <c r="AG489" t="str">
        <f>IF(Sheet1!AG488="","",Sheet1!AG488)</f>
        <v/>
      </c>
      <c r="AH489" t="s">
        <v>60</v>
      </c>
      <c r="AI489" t="str">
        <f>IF(Sheet1!AI488="","",Sheet1!AI488)</f>
        <v/>
      </c>
      <c r="AJ489" t="s">
        <v>60</v>
      </c>
      <c r="AK489" t="str">
        <f>IF(Sheet1!AK488="","",Sheet1!AK488)</f>
        <v/>
      </c>
      <c r="AL489" t="s">
        <v>60</v>
      </c>
      <c r="AM489" t="str">
        <f>IF(Sheet1!AM488="","",Sheet1!AM488)</f>
        <v/>
      </c>
      <c r="AN489" t="s">
        <v>60</v>
      </c>
      <c r="AO489" t="str">
        <f>IF(Sheet1!AO488="","",Sheet1!AO488)</f>
        <v/>
      </c>
      <c r="AP489" t="s">
        <v>60</v>
      </c>
      <c r="AQ489" t="str">
        <f>IF(Sheet1!AQ488="","",Sheet1!AQ488)</f>
        <v/>
      </c>
      <c r="AR489" t="s">
        <v>60</v>
      </c>
      <c r="AS489" t="str">
        <f>IF(Sheet1!AS488="","",Sheet1!AS488)</f>
        <v/>
      </c>
    </row>
    <row r="490" spans="1:45">
      <c r="A490" t="s">
        <v>59</v>
      </c>
      <c r="B490" t="s">
        <v>60</v>
      </c>
      <c r="C490" t="str">
        <f>IF(Sheet1!C489="","",Sheet1!C489)</f>
        <v/>
      </c>
      <c r="D490" t="s">
        <v>60</v>
      </c>
      <c r="E490" t="str">
        <f>IF(Sheet1!E489="","",Sheet1!E489)</f>
        <v/>
      </c>
      <c r="F490" t="s">
        <v>60</v>
      </c>
      <c r="G490" t="str">
        <f>IF(Sheet1!G489="","",Sheet1!G489)</f>
        <v/>
      </c>
      <c r="H490" t="s">
        <v>60</v>
      </c>
      <c r="I490" t="str">
        <f>IF(Sheet1!I489="","",Sheet1!I489)</f>
        <v/>
      </c>
      <c r="J490" t="s">
        <v>60</v>
      </c>
      <c r="K490" t="str">
        <f>IF(Sheet1!K489="","",Sheet1!K489)</f>
        <v/>
      </c>
      <c r="L490" t="s">
        <v>60</v>
      </c>
      <c r="M490" t="str">
        <f>IF(Sheet1!M489="","",Sheet1!M489)</f>
        <v/>
      </c>
      <c r="N490" t="s">
        <v>60</v>
      </c>
      <c r="O490" t="str">
        <f>IF(Sheet1!O489="","",Sheet1!O489)</f>
        <v/>
      </c>
      <c r="P490" t="s">
        <v>60</v>
      </c>
      <c r="Q490" t="str">
        <f>IF(Sheet1!Q489="","",Sheet1!Q489)</f>
        <v/>
      </c>
      <c r="R490" t="s">
        <v>60</v>
      </c>
      <c r="S490" t="str">
        <f>IF(Sheet1!S489="","",Sheet1!S489)</f>
        <v/>
      </c>
      <c r="T490" t="s">
        <v>60</v>
      </c>
      <c r="U490" t="str">
        <f>IF(Sheet1!U489="","",Sheet1!U489)</f>
        <v/>
      </c>
      <c r="V490" t="s">
        <v>60</v>
      </c>
      <c r="W490" t="str">
        <f>IF(Sheet1!W489="","",Sheet1!W489)</f>
        <v/>
      </c>
      <c r="X490" t="s">
        <v>60</v>
      </c>
      <c r="Y490" t="str">
        <f>IF(Sheet1!Y489="","",Sheet1!Y489)</f>
        <v/>
      </c>
      <c r="Z490" t="s">
        <v>60</v>
      </c>
      <c r="AA490" t="str">
        <f>IF(Sheet1!AA489="","",Sheet1!AA489)</f>
        <v/>
      </c>
      <c r="AB490" t="s">
        <v>60</v>
      </c>
      <c r="AC490" t="str">
        <f>IF(Sheet1!AC489="","",Sheet1!AC489)</f>
        <v/>
      </c>
      <c r="AD490" t="s">
        <v>60</v>
      </c>
      <c r="AE490" t="str">
        <f>IF(Sheet1!AE489="","",Sheet1!AE489)</f>
        <v/>
      </c>
      <c r="AF490" t="s">
        <v>60</v>
      </c>
      <c r="AG490" t="str">
        <f>IF(Sheet1!AG489="","",Sheet1!AG489)</f>
        <v/>
      </c>
      <c r="AH490" t="s">
        <v>60</v>
      </c>
      <c r="AI490" t="str">
        <f>IF(Sheet1!AI489="","",Sheet1!AI489)</f>
        <v/>
      </c>
      <c r="AJ490" t="s">
        <v>60</v>
      </c>
      <c r="AK490" t="str">
        <f>IF(Sheet1!AK489="","",Sheet1!AK489)</f>
        <v/>
      </c>
      <c r="AL490" t="s">
        <v>60</v>
      </c>
      <c r="AM490" t="str">
        <f>IF(Sheet1!AM489="","",Sheet1!AM489)</f>
        <v/>
      </c>
      <c r="AN490" t="s">
        <v>60</v>
      </c>
      <c r="AO490" t="str">
        <f>IF(Sheet1!AO489="","",Sheet1!AO489)</f>
        <v/>
      </c>
      <c r="AP490" t="s">
        <v>60</v>
      </c>
      <c r="AQ490" t="str">
        <f>IF(Sheet1!AQ489="","",Sheet1!AQ489)</f>
        <v/>
      </c>
      <c r="AR490" t="s">
        <v>60</v>
      </c>
      <c r="AS490" t="str">
        <f>IF(Sheet1!AS489="","",Sheet1!AS489)</f>
        <v/>
      </c>
    </row>
    <row r="491" spans="1:45">
      <c r="A491" t="s">
        <v>59</v>
      </c>
      <c r="B491" t="s">
        <v>60</v>
      </c>
      <c r="C491" t="str">
        <f>IF(Sheet1!C490="","",Sheet1!C490)</f>
        <v/>
      </c>
      <c r="D491" t="s">
        <v>60</v>
      </c>
      <c r="E491" t="str">
        <f>IF(Sheet1!E490="","",Sheet1!E490)</f>
        <v/>
      </c>
      <c r="F491" t="s">
        <v>60</v>
      </c>
      <c r="G491" t="str">
        <f>IF(Sheet1!G490="","",Sheet1!G490)</f>
        <v/>
      </c>
      <c r="H491" t="s">
        <v>60</v>
      </c>
      <c r="I491" t="str">
        <f>IF(Sheet1!I490="","",Sheet1!I490)</f>
        <v/>
      </c>
      <c r="J491" t="s">
        <v>60</v>
      </c>
      <c r="K491" t="str">
        <f>IF(Sheet1!K490="","",Sheet1!K490)</f>
        <v/>
      </c>
      <c r="L491" t="s">
        <v>60</v>
      </c>
      <c r="M491" t="str">
        <f>IF(Sheet1!M490="","",Sheet1!M490)</f>
        <v/>
      </c>
      <c r="N491" t="s">
        <v>60</v>
      </c>
      <c r="O491" t="str">
        <f>IF(Sheet1!O490="","",Sheet1!O490)</f>
        <v/>
      </c>
      <c r="P491" t="s">
        <v>60</v>
      </c>
      <c r="Q491" t="str">
        <f>IF(Sheet1!Q490="","",Sheet1!Q490)</f>
        <v/>
      </c>
      <c r="R491" t="s">
        <v>60</v>
      </c>
      <c r="S491" t="str">
        <f>IF(Sheet1!S490="","",Sheet1!S490)</f>
        <v/>
      </c>
      <c r="T491" t="s">
        <v>60</v>
      </c>
      <c r="U491" t="str">
        <f>IF(Sheet1!U490="","",Sheet1!U490)</f>
        <v/>
      </c>
      <c r="V491" t="s">
        <v>60</v>
      </c>
      <c r="W491" t="str">
        <f>IF(Sheet1!W490="","",Sheet1!W490)</f>
        <v/>
      </c>
      <c r="X491" t="s">
        <v>60</v>
      </c>
      <c r="Y491" t="str">
        <f>IF(Sheet1!Y490="","",Sheet1!Y490)</f>
        <v/>
      </c>
      <c r="Z491" t="s">
        <v>60</v>
      </c>
      <c r="AA491" t="str">
        <f>IF(Sheet1!AA490="","",Sheet1!AA490)</f>
        <v/>
      </c>
      <c r="AB491" t="s">
        <v>60</v>
      </c>
      <c r="AC491" t="str">
        <f>IF(Sheet1!AC490="","",Sheet1!AC490)</f>
        <v/>
      </c>
      <c r="AD491" t="s">
        <v>60</v>
      </c>
      <c r="AE491" t="str">
        <f>IF(Sheet1!AE490="","",Sheet1!AE490)</f>
        <v/>
      </c>
      <c r="AF491" t="s">
        <v>60</v>
      </c>
      <c r="AG491" t="str">
        <f>IF(Sheet1!AG490="","",Sheet1!AG490)</f>
        <v/>
      </c>
      <c r="AH491" t="s">
        <v>60</v>
      </c>
      <c r="AI491" t="str">
        <f>IF(Sheet1!AI490="","",Sheet1!AI490)</f>
        <v/>
      </c>
      <c r="AJ491" t="s">
        <v>60</v>
      </c>
      <c r="AK491" t="str">
        <f>IF(Sheet1!AK490="","",Sheet1!AK490)</f>
        <v/>
      </c>
      <c r="AL491" t="s">
        <v>60</v>
      </c>
      <c r="AM491" t="str">
        <f>IF(Sheet1!AM490="","",Sheet1!AM490)</f>
        <v/>
      </c>
      <c r="AN491" t="s">
        <v>60</v>
      </c>
      <c r="AO491" t="str">
        <f>IF(Sheet1!AO490="","",Sheet1!AO490)</f>
        <v/>
      </c>
      <c r="AP491" t="s">
        <v>60</v>
      </c>
      <c r="AQ491" t="str">
        <f>IF(Sheet1!AQ490="","",Sheet1!AQ490)</f>
        <v/>
      </c>
      <c r="AR491" t="s">
        <v>60</v>
      </c>
      <c r="AS491" t="str">
        <f>IF(Sheet1!AS490="","",Sheet1!AS490)</f>
        <v/>
      </c>
    </row>
    <row r="492" spans="1:45">
      <c r="A492" t="s">
        <v>59</v>
      </c>
      <c r="B492" t="s">
        <v>60</v>
      </c>
      <c r="C492" t="str">
        <f>IF(Sheet1!C491="","",Sheet1!C491)</f>
        <v/>
      </c>
      <c r="D492" t="s">
        <v>60</v>
      </c>
      <c r="E492" t="str">
        <f>IF(Sheet1!E491="","",Sheet1!E491)</f>
        <v/>
      </c>
      <c r="F492" t="s">
        <v>60</v>
      </c>
      <c r="G492" t="str">
        <f>IF(Sheet1!G491="","",Sheet1!G491)</f>
        <v/>
      </c>
      <c r="H492" t="s">
        <v>60</v>
      </c>
      <c r="I492" t="str">
        <f>IF(Sheet1!I491="","",Sheet1!I491)</f>
        <v/>
      </c>
      <c r="J492" t="s">
        <v>60</v>
      </c>
      <c r="K492" t="str">
        <f>IF(Sheet1!K491="","",Sheet1!K491)</f>
        <v/>
      </c>
      <c r="L492" t="s">
        <v>60</v>
      </c>
      <c r="M492" t="str">
        <f>IF(Sheet1!M491="","",Sheet1!M491)</f>
        <v/>
      </c>
      <c r="N492" t="s">
        <v>60</v>
      </c>
      <c r="O492" t="str">
        <f>IF(Sheet1!O491="","",Sheet1!O491)</f>
        <v/>
      </c>
      <c r="P492" t="s">
        <v>60</v>
      </c>
      <c r="Q492" t="str">
        <f>IF(Sheet1!Q491="","",Sheet1!Q491)</f>
        <v/>
      </c>
      <c r="R492" t="s">
        <v>60</v>
      </c>
      <c r="S492" t="str">
        <f>IF(Sheet1!S491="","",Sheet1!S491)</f>
        <v/>
      </c>
      <c r="T492" t="s">
        <v>60</v>
      </c>
      <c r="U492" t="str">
        <f>IF(Sheet1!U491="","",Sheet1!U491)</f>
        <v/>
      </c>
      <c r="V492" t="s">
        <v>60</v>
      </c>
      <c r="W492" t="str">
        <f>IF(Sheet1!W491="","",Sheet1!W491)</f>
        <v/>
      </c>
      <c r="X492" t="s">
        <v>60</v>
      </c>
      <c r="Y492" t="str">
        <f>IF(Sheet1!Y491="","",Sheet1!Y491)</f>
        <v/>
      </c>
      <c r="Z492" t="s">
        <v>60</v>
      </c>
      <c r="AA492" t="str">
        <f>IF(Sheet1!AA491="","",Sheet1!AA491)</f>
        <v/>
      </c>
      <c r="AB492" t="s">
        <v>60</v>
      </c>
      <c r="AC492" t="str">
        <f>IF(Sheet1!AC491="","",Sheet1!AC491)</f>
        <v/>
      </c>
      <c r="AD492" t="s">
        <v>60</v>
      </c>
      <c r="AE492" t="str">
        <f>IF(Sheet1!AE491="","",Sheet1!AE491)</f>
        <v/>
      </c>
      <c r="AF492" t="s">
        <v>60</v>
      </c>
      <c r="AG492" t="str">
        <f>IF(Sheet1!AG491="","",Sheet1!AG491)</f>
        <v/>
      </c>
      <c r="AH492" t="s">
        <v>60</v>
      </c>
      <c r="AI492" t="str">
        <f>IF(Sheet1!AI491="","",Sheet1!AI491)</f>
        <v/>
      </c>
      <c r="AJ492" t="s">
        <v>60</v>
      </c>
      <c r="AK492" t="str">
        <f>IF(Sheet1!AK491="","",Sheet1!AK491)</f>
        <v/>
      </c>
      <c r="AL492" t="s">
        <v>60</v>
      </c>
      <c r="AM492" t="str">
        <f>IF(Sheet1!AM491="","",Sheet1!AM491)</f>
        <v/>
      </c>
      <c r="AN492" t="s">
        <v>60</v>
      </c>
      <c r="AO492" t="str">
        <f>IF(Sheet1!AO491="","",Sheet1!AO491)</f>
        <v/>
      </c>
      <c r="AP492" t="s">
        <v>60</v>
      </c>
      <c r="AQ492" t="str">
        <f>IF(Sheet1!AQ491="","",Sheet1!AQ491)</f>
        <v/>
      </c>
      <c r="AR492" t="s">
        <v>60</v>
      </c>
      <c r="AS492" t="str">
        <f>IF(Sheet1!AS491="","",Sheet1!AS491)</f>
        <v/>
      </c>
    </row>
    <row r="493" spans="1:45">
      <c r="A493" t="s">
        <v>59</v>
      </c>
      <c r="B493" t="s">
        <v>60</v>
      </c>
      <c r="C493" t="str">
        <f>IF(Sheet1!C492="","",Sheet1!C492)</f>
        <v/>
      </c>
      <c r="D493" t="s">
        <v>60</v>
      </c>
      <c r="E493" t="str">
        <f>IF(Sheet1!E492="","",Sheet1!E492)</f>
        <v/>
      </c>
      <c r="F493" t="s">
        <v>60</v>
      </c>
      <c r="G493" t="str">
        <f>IF(Sheet1!G492="","",Sheet1!G492)</f>
        <v/>
      </c>
      <c r="H493" t="s">
        <v>60</v>
      </c>
      <c r="I493" t="str">
        <f>IF(Sheet1!I492="","",Sheet1!I492)</f>
        <v/>
      </c>
      <c r="J493" t="s">
        <v>60</v>
      </c>
      <c r="K493" t="str">
        <f>IF(Sheet1!K492="","",Sheet1!K492)</f>
        <v/>
      </c>
      <c r="L493" t="s">
        <v>60</v>
      </c>
      <c r="M493" t="str">
        <f>IF(Sheet1!M492="","",Sheet1!M492)</f>
        <v/>
      </c>
      <c r="N493" t="s">
        <v>60</v>
      </c>
      <c r="O493" t="str">
        <f>IF(Sheet1!O492="","",Sheet1!O492)</f>
        <v/>
      </c>
      <c r="P493" t="s">
        <v>60</v>
      </c>
      <c r="Q493" t="str">
        <f>IF(Sheet1!Q492="","",Sheet1!Q492)</f>
        <v/>
      </c>
      <c r="R493" t="s">
        <v>60</v>
      </c>
      <c r="S493" t="str">
        <f>IF(Sheet1!S492="","",Sheet1!S492)</f>
        <v/>
      </c>
      <c r="T493" t="s">
        <v>60</v>
      </c>
      <c r="U493" t="str">
        <f>IF(Sheet1!U492="","",Sheet1!U492)</f>
        <v/>
      </c>
      <c r="V493" t="s">
        <v>60</v>
      </c>
      <c r="W493" t="str">
        <f>IF(Sheet1!W492="","",Sheet1!W492)</f>
        <v/>
      </c>
      <c r="X493" t="s">
        <v>60</v>
      </c>
      <c r="Y493" t="str">
        <f>IF(Sheet1!Y492="","",Sheet1!Y492)</f>
        <v/>
      </c>
      <c r="Z493" t="s">
        <v>60</v>
      </c>
      <c r="AA493" t="str">
        <f>IF(Sheet1!AA492="","",Sheet1!AA492)</f>
        <v/>
      </c>
      <c r="AB493" t="s">
        <v>60</v>
      </c>
      <c r="AC493" t="str">
        <f>IF(Sheet1!AC492="","",Sheet1!AC492)</f>
        <v/>
      </c>
      <c r="AD493" t="s">
        <v>60</v>
      </c>
      <c r="AE493" t="str">
        <f>IF(Sheet1!AE492="","",Sheet1!AE492)</f>
        <v/>
      </c>
      <c r="AF493" t="s">
        <v>60</v>
      </c>
      <c r="AG493" t="str">
        <f>IF(Sheet1!AG492="","",Sheet1!AG492)</f>
        <v/>
      </c>
      <c r="AH493" t="s">
        <v>60</v>
      </c>
      <c r="AI493" t="str">
        <f>IF(Sheet1!AI492="","",Sheet1!AI492)</f>
        <v/>
      </c>
      <c r="AJ493" t="s">
        <v>60</v>
      </c>
      <c r="AK493" t="str">
        <f>IF(Sheet1!AK492="","",Sheet1!AK492)</f>
        <v/>
      </c>
      <c r="AL493" t="s">
        <v>60</v>
      </c>
      <c r="AM493" t="str">
        <f>IF(Sheet1!AM492="","",Sheet1!AM492)</f>
        <v/>
      </c>
      <c r="AN493" t="s">
        <v>60</v>
      </c>
      <c r="AO493" t="str">
        <f>IF(Sheet1!AO492="","",Sheet1!AO492)</f>
        <v/>
      </c>
      <c r="AP493" t="s">
        <v>60</v>
      </c>
      <c r="AQ493" t="str">
        <f>IF(Sheet1!AQ492="","",Sheet1!AQ492)</f>
        <v/>
      </c>
      <c r="AR493" t="s">
        <v>60</v>
      </c>
      <c r="AS493" t="str">
        <f>IF(Sheet1!AS492="","",Sheet1!AS492)</f>
        <v/>
      </c>
    </row>
    <row r="494" spans="1:45">
      <c r="A494" t="s">
        <v>59</v>
      </c>
      <c r="B494" t="s">
        <v>60</v>
      </c>
      <c r="C494" t="str">
        <f>IF(Sheet1!C493="","",Sheet1!C493)</f>
        <v/>
      </c>
      <c r="D494" t="s">
        <v>60</v>
      </c>
      <c r="E494" t="str">
        <f>IF(Sheet1!E493="","",Sheet1!E493)</f>
        <v/>
      </c>
      <c r="F494" t="s">
        <v>60</v>
      </c>
      <c r="G494" t="str">
        <f>IF(Sheet1!G493="","",Sheet1!G493)</f>
        <v/>
      </c>
      <c r="H494" t="s">
        <v>60</v>
      </c>
      <c r="I494" t="str">
        <f>IF(Sheet1!I493="","",Sheet1!I493)</f>
        <v/>
      </c>
      <c r="J494" t="s">
        <v>60</v>
      </c>
      <c r="K494" t="str">
        <f>IF(Sheet1!K493="","",Sheet1!K493)</f>
        <v/>
      </c>
      <c r="L494" t="s">
        <v>60</v>
      </c>
      <c r="M494" t="str">
        <f>IF(Sheet1!M493="","",Sheet1!M493)</f>
        <v/>
      </c>
      <c r="N494" t="s">
        <v>60</v>
      </c>
      <c r="O494" t="str">
        <f>IF(Sheet1!O493="","",Sheet1!O493)</f>
        <v/>
      </c>
      <c r="P494" t="s">
        <v>60</v>
      </c>
      <c r="Q494" t="str">
        <f>IF(Sheet1!Q493="","",Sheet1!Q493)</f>
        <v/>
      </c>
      <c r="R494" t="s">
        <v>60</v>
      </c>
      <c r="S494" t="str">
        <f>IF(Sheet1!S493="","",Sheet1!S493)</f>
        <v/>
      </c>
      <c r="T494" t="s">
        <v>60</v>
      </c>
      <c r="U494" t="str">
        <f>IF(Sheet1!U493="","",Sheet1!U493)</f>
        <v/>
      </c>
      <c r="V494" t="s">
        <v>60</v>
      </c>
      <c r="W494" t="str">
        <f>IF(Sheet1!W493="","",Sheet1!W493)</f>
        <v/>
      </c>
      <c r="X494" t="s">
        <v>60</v>
      </c>
      <c r="Y494" t="str">
        <f>IF(Sheet1!Y493="","",Sheet1!Y493)</f>
        <v/>
      </c>
      <c r="Z494" t="s">
        <v>60</v>
      </c>
      <c r="AA494" t="str">
        <f>IF(Sheet1!AA493="","",Sheet1!AA493)</f>
        <v/>
      </c>
      <c r="AB494" t="s">
        <v>60</v>
      </c>
      <c r="AC494" t="str">
        <f>IF(Sheet1!AC493="","",Sheet1!AC493)</f>
        <v/>
      </c>
      <c r="AD494" t="s">
        <v>60</v>
      </c>
      <c r="AE494" t="str">
        <f>IF(Sheet1!AE493="","",Sheet1!AE493)</f>
        <v/>
      </c>
      <c r="AF494" t="s">
        <v>60</v>
      </c>
      <c r="AG494" t="str">
        <f>IF(Sheet1!AG493="","",Sheet1!AG493)</f>
        <v/>
      </c>
      <c r="AH494" t="s">
        <v>60</v>
      </c>
      <c r="AI494" t="str">
        <f>IF(Sheet1!AI493="","",Sheet1!AI493)</f>
        <v/>
      </c>
      <c r="AJ494" t="s">
        <v>60</v>
      </c>
      <c r="AK494" t="str">
        <f>IF(Sheet1!AK493="","",Sheet1!AK493)</f>
        <v/>
      </c>
      <c r="AL494" t="s">
        <v>60</v>
      </c>
      <c r="AM494" t="str">
        <f>IF(Sheet1!AM493="","",Sheet1!AM493)</f>
        <v/>
      </c>
      <c r="AN494" t="s">
        <v>60</v>
      </c>
      <c r="AO494" t="str">
        <f>IF(Sheet1!AO493="","",Sheet1!AO493)</f>
        <v/>
      </c>
      <c r="AP494" t="s">
        <v>60</v>
      </c>
      <c r="AQ494" t="str">
        <f>IF(Sheet1!AQ493="","",Sheet1!AQ493)</f>
        <v/>
      </c>
      <c r="AR494" t="s">
        <v>60</v>
      </c>
      <c r="AS494" t="str">
        <f>IF(Sheet1!AS493="","",Sheet1!AS493)</f>
        <v/>
      </c>
    </row>
    <row r="495" spans="1:45">
      <c r="A495" t="s">
        <v>59</v>
      </c>
      <c r="B495" t="s">
        <v>60</v>
      </c>
      <c r="C495" t="str">
        <f>IF(Sheet1!C494="","",Sheet1!C494)</f>
        <v/>
      </c>
      <c r="D495" t="s">
        <v>60</v>
      </c>
      <c r="E495" t="str">
        <f>IF(Sheet1!E494="","",Sheet1!E494)</f>
        <v/>
      </c>
      <c r="F495" t="s">
        <v>60</v>
      </c>
      <c r="G495" t="str">
        <f>IF(Sheet1!G494="","",Sheet1!G494)</f>
        <v/>
      </c>
      <c r="H495" t="s">
        <v>60</v>
      </c>
      <c r="I495" t="str">
        <f>IF(Sheet1!I494="","",Sheet1!I494)</f>
        <v/>
      </c>
      <c r="J495" t="s">
        <v>60</v>
      </c>
      <c r="K495" t="str">
        <f>IF(Sheet1!K494="","",Sheet1!K494)</f>
        <v/>
      </c>
      <c r="L495" t="s">
        <v>60</v>
      </c>
      <c r="M495" t="str">
        <f>IF(Sheet1!M494="","",Sheet1!M494)</f>
        <v/>
      </c>
      <c r="N495" t="s">
        <v>60</v>
      </c>
      <c r="O495" t="str">
        <f>IF(Sheet1!O494="","",Sheet1!O494)</f>
        <v/>
      </c>
      <c r="P495" t="s">
        <v>60</v>
      </c>
      <c r="Q495" t="str">
        <f>IF(Sheet1!Q494="","",Sheet1!Q494)</f>
        <v/>
      </c>
      <c r="R495" t="s">
        <v>60</v>
      </c>
      <c r="S495" t="str">
        <f>IF(Sheet1!S494="","",Sheet1!S494)</f>
        <v/>
      </c>
      <c r="T495" t="s">
        <v>60</v>
      </c>
      <c r="U495" t="str">
        <f>IF(Sheet1!U494="","",Sheet1!U494)</f>
        <v/>
      </c>
      <c r="V495" t="s">
        <v>60</v>
      </c>
      <c r="W495" t="str">
        <f>IF(Sheet1!W494="","",Sheet1!W494)</f>
        <v/>
      </c>
      <c r="X495" t="s">
        <v>60</v>
      </c>
      <c r="Y495" t="str">
        <f>IF(Sheet1!Y494="","",Sheet1!Y494)</f>
        <v/>
      </c>
      <c r="Z495" t="s">
        <v>60</v>
      </c>
      <c r="AA495" t="str">
        <f>IF(Sheet1!AA494="","",Sheet1!AA494)</f>
        <v/>
      </c>
      <c r="AB495" t="s">
        <v>60</v>
      </c>
      <c r="AC495" t="str">
        <f>IF(Sheet1!AC494="","",Sheet1!AC494)</f>
        <v/>
      </c>
      <c r="AD495" t="s">
        <v>60</v>
      </c>
      <c r="AE495" t="str">
        <f>IF(Sheet1!AE494="","",Sheet1!AE494)</f>
        <v/>
      </c>
      <c r="AF495" t="s">
        <v>60</v>
      </c>
      <c r="AG495" t="str">
        <f>IF(Sheet1!AG494="","",Sheet1!AG494)</f>
        <v/>
      </c>
      <c r="AH495" t="s">
        <v>60</v>
      </c>
      <c r="AI495" t="str">
        <f>IF(Sheet1!AI494="","",Sheet1!AI494)</f>
        <v/>
      </c>
      <c r="AJ495" t="s">
        <v>60</v>
      </c>
      <c r="AK495" t="str">
        <f>IF(Sheet1!AK494="","",Sheet1!AK494)</f>
        <v/>
      </c>
      <c r="AL495" t="s">
        <v>60</v>
      </c>
      <c r="AM495" t="str">
        <f>IF(Sheet1!AM494="","",Sheet1!AM494)</f>
        <v/>
      </c>
      <c r="AN495" t="s">
        <v>60</v>
      </c>
      <c r="AO495" t="str">
        <f>IF(Sheet1!AO494="","",Sheet1!AO494)</f>
        <v/>
      </c>
      <c r="AP495" t="s">
        <v>60</v>
      </c>
      <c r="AQ495" t="str">
        <f>IF(Sheet1!AQ494="","",Sheet1!AQ494)</f>
        <v/>
      </c>
      <c r="AR495" t="s">
        <v>60</v>
      </c>
      <c r="AS495" t="str">
        <f>IF(Sheet1!AS494="","",Sheet1!AS494)</f>
        <v/>
      </c>
    </row>
    <row r="496" spans="1:45">
      <c r="A496" t="s">
        <v>59</v>
      </c>
      <c r="B496" t="s">
        <v>60</v>
      </c>
      <c r="C496" t="str">
        <f>IF(Sheet1!C495="","",Sheet1!C495)</f>
        <v/>
      </c>
      <c r="D496" t="s">
        <v>60</v>
      </c>
      <c r="E496" t="str">
        <f>IF(Sheet1!E495="","",Sheet1!E495)</f>
        <v/>
      </c>
      <c r="F496" t="s">
        <v>60</v>
      </c>
      <c r="G496" t="str">
        <f>IF(Sheet1!G495="","",Sheet1!G495)</f>
        <v/>
      </c>
      <c r="H496" t="s">
        <v>60</v>
      </c>
      <c r="I496" t="str">
        <f>IF(Sheet1!I495="","",Sheet1!I495)</f>
        <v/>
      </c>
      <c r="J496" t="s">
        <v>60</v>
      </c>
      <c r="K496" t="str">
        <f>IF(Sheet1!K495="","",Sheet1!K495)</f>
        <v/>
      </c>
      <c r="L496" t="s">
        <v>60</v>
      </c>
      <c r="M496" t="str">
        <f>IF(Sheet1!M495="","",Sheet1!M495)</f>
        <v/>
      </c>
      <c r="N496" t="s">
        <v>60</v>
      </c>
      <c r="O496" t="str">
        <f>IF(Sheet1!O495="","",Sheet1!O495)</f>
        <v/>
      </c>
      <c r="P496" t="s">
        <v>60</v>
      </c>
      <c r="Q496" t="str">
        <f>IF(Sheet1!Q495="","",Sheet1!Q495)</f>
        <v/>
      </c>
      <c r="R496" t="s">
        <v>60</v>
      </c>
      <c r="S496" t="str">
        <f>IF(Sheet1!S495="","",Sheet1!S495)</f>
        <v/>
      </c>
      <c r="T496" t="s">
        <v>60</v>
      </c>
      <c r="U496" t="str">
        <f>IF(Sheet1!U495="","",Sheet1!U495)</f>
        <v/>
      </c>
      <c r="V496" t="s">
        <v>60</v>
      </c>
      <c r="W496" t="str">
        <f>IF(Sheet1!W495="","",Sheet1!W495)</f>
        <v/>
      </c>
      <c r="X496" t="s">
        <v>60</v>
      </c>
      <c r="Y496" t="str">
        <f>IF(Sheet1!Y495="","",Sheet1!Y495)</f>
        <v/>
      </c>
      <c r="Z496" t="s">
        <v>60</v>
      </c>
      <c r="AA496" t="str">
        <f>IF(Sheet1!AA495="","",Sheet1!AA495)</f>
        <v/>
      </c>
      <c r="AB496" t="s">
        <v>60</v>
      </c>
      <c r="AC496" t="str">
        <f>IF(Sheet1!AC495="","",Sheet1!AC495)</f>
        <v/>
      </c>
      <c r="AD496" t="s">
        <v>60</v>
      </c>
      <c r="AE496" t="str">
        <f>IF(Sheet1!AE495="","",Sheet1!AE495)</f>
        <v/>
      </c>
      <c r="AF496" t="s">
        <v>60</v>
      </c>
      <c r="AG496" t="str">
        <f>IF(Sheet1!AG495="","",Sheet1!AG495)</f>
        <v/>
      </c>
      <c r="AH496" t="s">
        <v>60</v>
      </c>
      <c r="AI496" t="str">
        <f>IF(Sheet1!AI495="","",Sheet1!AI495)</f>
        <v/>
      </c>
      <c r="AJ496" t="s">
        <v>60</v>
      </c>
      <c r="AK496" t="str">
        <f>IF(Sheet1!AK495="","",Sheet1!AK495)</f>
        <v/>
      </c>
      <c r="AL496" t="s">
        <v>60</v>
      </c>
      <c r="AM496" t="str">
        <f>IF(Sheet1!AM495="","",Sheet1!AM495)</f>
        <v/>
      </c>
      <c r="AN496" t="s">
        <v>60</v>
      </c>
      <c r="AO496" t="str">
        <f>IF(Sheet1!AO495="","",Sheet1!AO495)</f>
        <v/>
      </c>
      <c r="AP496" t="s">
        <v>60</v>
      </c>
      <c r="AQ496" t="str">
        <f>IF(Sheet1!AQ495="","",Sheet1!AQ495)</f>
        <v/>
      </c>
      <c r="AR496" t="s">
        <v>60</v>
      </c>
      <c r="AS496" t="str">
        <f>IF(Sheet1!AS495="","",Sheet1!AS495)</f>
        <v/>
      </c>
    </row>
    <row r="497" spans="1:45">
      <c r="A497" t="s">
        <v>59</v>
      </c>
      <c r="B497" t="s">
        <v>60</v>
      </c>
      <c r="C497" t="str">
        <f>IF(Sheet1!C496="","",Sheet1!C496)</f>
        <v/>
      </c>
      <c r="D497" t="s">
        <v>60</v>
      </c>
      <c r="E497" t="str">
        <f>IF(Sheet1!E496="","",Sheet1!E496)</f>
        <v/>
      </c>
      <c r="F497" t="s">
        <v>60</v>
      </c>
      <c r="G497" t="str">
        <f>IF(Sheet1!G496="","",Sheet1!G496)</f>
        <v/>
      </c>
      <c r="H497" t="s">
        <v>60</v>
      </c>
      <c r="I497" t="str">
        <f>IF(Sheet1!I496="","",Sheet1!I496)</f>
        <v/>
      </c>
      <c r="J497" t="s">
        <v>60</v>
      </c>
      <c r="K497" t="str">
        <f>IF(Sheet1!K496="","",Sheet1!K496)</f>
        <v/>
      </c>
      <c r="L497" t="s">
        <v>60</v>
      </c>
      <c r="M497" t="str">
        <f>IF(Sheet1!M496="","",Sheet1!M496)</f>
        <v/>
      </c>
      <c r="N497" t="s">
        <v>60</v>
      </c>
      <c r="O497" t="str">
        <f>IF(Sheet1!O496="","",Sheet1!O496)</f>
        <v/>
      </c>
      <c r="P497" t="s">
        <v>60</v>
      </c>
      <c r="Q497" t="str">
        <f>IF(Sheet1!Q496="","",Sheet1!Q496)</f>
        <v/>
      </c>
      <c r="R497" t="s">
        <v>60</v>
      </c>
      <c r="S497" t="str">
        <f>IF(Sheet1!S496="","",Sheet1!S496)</f>
        <v/>
      </c>
      <c r="T497" t="s">
        <v>60</v>
      </c>
      <c r="U497" t="str">
        <f>IF(Sheet1!U496="","",Sheet1!U496)</f>
        <v/>
      </c>
      <c r="V497" t="s">
        <v>60</v>
      </c>
      <c r="W497" t="str">
        <f>IF(Sheet1!W496="","",Sheet1!W496)</f>
        <v/>
      </c>
      <c r="X497" t="s">
        <v>60</v>
      </c>
      <c r="Y497" t="str">
        <f>IF(Sheet1!Y496="","",Sheet1!Y496)</f>
        <v/>
      </c>
      <c r="Z497" t="s">
        <v>60</v>
      </c>
      <c r="AA497" t="str">
        <f>IF(Sheet1!AA496="","",Sheet1!AA496)</f>
        <v/>
      </c>
      <c r="AB497" t="s">
        <v>60</v>
      </c>
      <c r="AC497" t="str">
        <f>IF(Sheet1!AC496="","",Sheet1!AC496)</f>
        <v/>
      </c>
      <c r="AD497" t="s">
        <v>60</v>
      </c>
      <c r="AE497" t="str">
        <f>IF(Sheet1!AE496="","",Sheet1!AE496)</f>
        <v/>
      </c>
      <c r="AF497" t="s">
        <v>60</v>
      </c>
      <c r="AG497" t="str">
        <f>IF(Sheet1!AG496="","",Sheet1!AG496)</f>
        <v/>
      </c>
      <c r="AH497" t="s">
        <v>60</v>
      </c>
      <c r="AI497" t="str">
        <f>IF(Sheet1!AI496="","",Sheet1!AI496)</f>
        <v/>
      </c>
      <c r="AJ497" t="s">
        <v>60</v>
      </c>
      <c r="AK497" t="str">
        <f>IF(Sheet1!AK496="","",Sheet1!AK496)</f>
        <v/>
      </c>
      <c r="AL497" t="s">
        <v>60</v>
      </c>
      <c r="AM497" t="str">
        <f>IF(Sheet1!AM496="","",Sheet1!AM496)</f>
        <v/>
      </c>
      <c r="AN497" t="s">
        <v>60</v>
      </c>
      <c r="AO497" t="str">
        <f>IF(Sheet1!AO496="","",Sheet1!AO496)</f>
        <v/>
      </c>
      <c r="AP497" t="s">
        <v>60</v>
      </c>
      <c r="AQ497" t="str">
        <f>IF(Sheet1!AQ496="","",Sheet1!AQ496)</f>
        <v/>
      </c>
      <c r="AR497" t="s">
        <v>60</v>
      </c>
      <c r="AS497" t="str">
        <f>IF(Sheet1!AS496="","",Sheet1!AS496)</f>
        <v/>
      </c>
    </row>
    <row r="498" spans="1:45">
      <c r="A498" t="s">
        <v>59</v>
      </c>
      <c r="B498" t="s">
        <v>60</v>
      </c>
      <c r="C498" t="str">
        <f>IF(Sheet1!C497="","",Sheet1!C497)</f>
        <v/>
      </c>
      <c r="D498" t="s">
        <v>60</v>
      </c>
      <c r="E498" t="str">
        <f>IF(Sheet1!E497="","",Sheet1!E497)</f>
        <v/>
      </c>
      <c r="F498" t="s">
        <v>60</v>
      </c>
      <c r="G498" t="str">
        <f>IF(Sheet1!G497="","",Sheet1!G497)</f>
        <v/>
      </c>
      <c r="H498" t="s">
        <v>60</v>
      </c>
      <c r="I498" t="str">
        <f>IF(Sheet1!I497="","",Sheet1!I497)</f>
        <v/>
      </c>
      <c r="J498" t="s">
        <v>60</v>
      </c>
      <c r="K498" t="str">
        <f>IF(Sheet1!K497="","",Sheet1!K497)</f>
        <v/>
      </c>
      <c r="L498" t="s">
        <v>60</v>
      </c>
      <c r="M498" t="str">
        <f>IF(Sheet1!M497="","",Sheet1!M497)</f>
        <v/>
      </c>
      <c r="N498" t="s">
        <v>60</v>
      </c>
      <c r="O498" t="str">
        <f>IF(Sheet1!O497="","",Sheet1!O497)</f>
        <v/>
      </c>
      <c r="P498" t="s">
        <v>60</v>
      </c>
      <c r="Q498" t="str">
        <f>IF(Sheet1!Q497="","",Sheet1!Q497)</f>
        <v/>
      </c>
      <c r="R498" t="s">
        <v>60</v>
      </c>
      <c r="S498" t="str">
        <f>IF(Sheet1!S497="","",Sheet1!S497)</f>
        <v/>
      </c>
      <c r="T498" t="s">
        <v>60</v>
      </c>
      <c r="U498" t="str">
        <f>IF(Sheet1!U497="","",Sheet1!U497)</f>
        <v/>
      </c>
      <c r="V498" t="s">
        <v>60</v>
      </c>
      <c r="W498" t="str">
        <f>IF(Sheet1!W497="","",Sheet1!W497)</f>
        <v/>
      </c>
      <c r="X498" t="s">
        <v>60</v>
      </c>
      <c r="Y498" t="str">
        <f>IF(Sheet1!Y497="","",Sheet1!Y497)</f>
        <v/>
      </c>
      <c r="Z498" t="s">
        <v>60</v>
      </c>
      <c r="AA498" t="str">
        <f>IF(Sheet1!AA497="","",Sheet1!AA497)</f>
        <v/>
      </c>
      <c r="AB498" t="s">
        <v>60</v>
      </c>
      <c r="AC498" t="str">
        <f>IF(Sheet1!AC497="","",Sheet1!AC497)</f>
        <v/>
      </c>
      <c r="AD498" t="s">
        <v>60</v>
      </c>
      <c r="AE498" t="str">
        <f>IF(Sheet1!AE497="","",Sheet1!AE497)</f>
        <v/>
      </c>
      <c r="AF498" t="s">
        <v>60</v>
      </c>
      <c r="AG498" t="str">
        <f>IF(Sheet1!AG497="","",Sheet1!AG497)</f>
        <v/>
      </c>
      <c r="AH498" t="s">
        <v>60</v>
      </c>
      <c r="AI498" t="str">
        <f>IF(Sheet1!AI497="","",Sheet1!AI497)</f>
        <v/>
      </c>
      <c r="AJ498" t="s">
        <v>60</v>
      </c>
      <c r="AK498" t="str">
        <f>IF(Sheet1!AK497="","",Sheet1!AK497)</f>
        <v/>
      </c>
      <c r="AL498" t="s">
        <v>60</v>
      </c>
      <c r="AM498" t="str">
        <f>IF(Sheet1!AM497="","",Sheet1!AM497)</f>
        <v/>
      </c>
      <c r="AN498" t="s">
        <v>60</v>
      </c>
      <c r="AO498" t="str">
        <f>IF(Sheet1!AO497="","",Sheet1!AO497)</f>
        <v/>
      </c>
      <c r="AP498" t="s">
        <v>60</v>
      </c>
      <c r="AQ498" t="str">
        <f>IF(Sheet1!AQ497="","",Sheet1!AQ497)</f>
        <v/>
      </c>
      <c r="AR498" t="s">
        <v>60</v>
      </c>
      <c r="AS498" t="str">
        <f>IF(Sheet1!AS497="","",Sheet1!AS497)</f>
        <v/>
      </c>
    </row>
    <row r="499" spans="1:45">
      <c r="A499" t="s">
        <v>59</v>
      </c>
      <c r="B499" t="s">
        <v>60</v>
      </c>
      <c r="C499" t="str">
        <f>IF(Sheet1!C498="","",Sheet1!C498)</f>
        <v/>
      </c>
      <c r="D499" t="s">
        <v>60</v>
      </c>
      <c r="E499" t="str">
        <f>IF(Sheet1!E498="","",Sheet1!E498)</f>
        <v/>
      </c>
      <c r="F499" t="s">
        <v>60</v>
      </c>
      <c r="G499" t="str">
        <f>IF(Sheet1!G498="","",Sheet1!G498)</f>
        <v/>
      </c>
      <c r="H499" t="s">
        <v>60</v>
      </c>
      <c r="I499" t="str">
        <f>IF(Sheet1!I498="","",Sheet1!I498)</f>
        <v/>
      </c>
      <c r="J499" t="s">
        <v>60</v>
      </c>
      <c r="K499" t="str">
        <f>IF(Sheet1!K498="","",Sheet1!K498)</f>
        <v/>
      </c>
      <c r="L499" t="s">
        <v>60</v>
      </c>
      <c r="M499" t="str">
        <f>IF(Sheet1!M498="","",Sheet1!M498)</f>
        <v/>
      </c>
      <c r="N499" t="s">
        <v>60</v>
      </c>
      <c r="O499" t="str">
        <f>IF(Sheet1!O498="","",Sheet1!O498)</f>
        <v/>
      </c>
      <c r="P499" t="s">
        <v>60</v>
      </c>
      <c r="Q499" t="str">
        <f>IF(Sheet1!Q498="","",Sheet1!Q498)</f>
        <v/>
      </c>
      <c r="R499" t="s">
        <v>60</v>
      </c>
      <c r="S499" t="str">
        <f>IF(Sheet1!S498="","",Sheet1!S498)</f>
        <v/>
      </c>
      <c r="T499" t="s">
        <v>60</v>
      </c>
      <c r="U499" t="str">
        <f>IF(Sheet1!U498="","",Sheet1!U498)</f>
        <v/>
      </c>
      <c r="V499" t="s">
        <v>60</v>
      </c>
      <c r="W499" t="str">
        <f>IF(Sheet1!W498="","",Sheet1!W498)</f>
        <v/>
      </c>
      <c r="X499" t="s">
        <v>60</v>
      </c>
      <c r="Y499" t="str">
        <f>IF(Sheet1!Y498="","",Sheet1!Y498)</f>
        <v/>
      </c>
      <c r="Z499" t="s">
        <v>60</v>
      </c>
      <c r="AA499" t="str">
        <f>IF(Sheet1!AA498="","",Sheet1!AA498)</f>
        <v/>
      </c>
      <c r="AB499" t="s">
        <v>60</v>
      </c>
      <c r="AC499" t="str">
        <f>IF(Sheet1!AC498="","",Sheet1!AC498)</f>
        <v/>
      </c>
      <c r="AD499" t="s">
        <v>60</v>
      </c>
      <c r="AE499" t="str">
        <f>IF(Sheet1!AE498="","",Sheet1!AE498)</f>
        <v/>
      </c>
      <c r="AF499" t="s">
        <v>60</v>
      </c>
      <c r="AG499" t="str">
        <f>IF(Sheet1!AG498="","",Sheet1!AG498)</f>
        <v/>
      </c>
      <c r="AH499" t="s">
        <v>60</v>
      </c>
      <c r="AI499" t="str">
        <f>IF(Sheet1!AI498="","",Sheet1!AI498)</f>
        <v/>
      </c>
      <c r="AJ499" t="s">
        <v>60</v>
      </c>
      <c r="AK499" t="str">
        <f>IF(Sheet1!AK498="","",Sheet1!AK498)</f>
        <v/>
      </c>
      <c r="AL499" t="s">
        <v>60</v>
      </c>
      <c r="AM499" t="str">
        <f>IF(Sheet1!AM498="","",Sheet1!AM498)</f>
        <v/>
      </c>
      <c r="AN499" t="s">
        <v>60</v>
      </c>
      <c r="AO499" t="str">
        <f>IF(Sheet1!AO498="","",Sheet1!AO498)</f>
        <v/>
      </c>
      <c r="AP499" t="s">
        <v>60</v>
      </c>
      <c r="AQ499" t="str">
        <f>IF(Sheet1!AQ498="","",Sheet1!AQ498)</f>
        <v/>
      </c>
      <c r="AR499" t="s">
        <v>60</v>
      </c>
      <c r="AS499" t="str">
        <f>IF(Sheet1!AS498="","",Sheet1!AS498)</f>
        <v/>
      </c>
    </row>
    <row r="500" spans="1:45">
      <c r="A500" t="s">
        <v>59</v>
      </c>
      <c r="B500" t="s">
        <v>60</v>
      </c>
      <c r="C500" t="str">
        <f>IF(Sheet1!C499="","",Sheet1!C499)</f>
        <v/>
      </c>
      <c r="D500" t="s">
        <v>60</v>
      </c>
      <c r="E500" t="str">
        <f>IF(Sheet1!E499="","",Sheet1!E499)</f>
        <v/>
      </c>
      <c r="F500" t="s">
        <v>60</v>
      </c>
      <c r="G500" t="str">
        <f>IF(Sheet1!G499="","",Sheet1!G499)</f>
        <v/>
      </c>
      <c r="H500" t="s">
        <v>60</v>
      </c>
      <c r="I500" t="str">
        <f>IF(Sheet1!I499="","",Sheet1!I499)</f>
        <v/>
      </c>
      <c r="J500" t="s">
        <v>60</v>
      </c>
      <c r="K500" t="str">
        <f>IF(Sheet1!K499="","",Sheet1!K499)</f>
        <v/>
      </c>
      <c r="L500" t="s">
        <v>60</v>
      </c>
      <c r="M500" t="str">
        <f>IF(Sheet1!M499="","",Sheet1!M499)</f>
        <v/>
      </c>
      <c r="N500" t="s">
        <v>60</v>
      </c>
      <c r="O500" t="str">
        <f>IF(Sheet1!O499="","",Sheet1!O499)</f>
        <v/>
      </c>
      <c r="P500" t="s">
        <v>60</v>
      </c>
      <c r="Q500" t="str">
        <f>IF(Sheet1!Q499="","",Sheet1!Q499)</f>
        <v/>
      </c>
      <c r="R500" t="s">
        <v>60</v>
      </c>
      <c r="S500" t="str">
        <f>IF(Sheet1!S499="","",Sheet1!S499)</f>
        <v/>
      </c>
      <c r="T500" t="s">
        <v>60</v>
      </c>
      <c r="U500" t="str">
        <f>IF(Sheet1!U499="","",Sheet1!U499)</f>
        <v/>
      </c>
      <c r="V500" t="s">
        <v>60</v>
      </c>
      <c r="W500" t="str">
        <f>IF(Sheet1!W499="","",Sheet1!W499)</f>
        <v/>
      </c>
      <c r="X500" t="s">
        <v>60</v>
      </c>
      <c r="Y500" t="str">
        <f>IF(Sheet1!Y499="","",Sheet1!Y499)</f>
        <v/>
      </c>
      <c r="Z500" t="s">
        <v>60</v>
      </c>
      <c r="AA500" t="str">
        <f>IF(Sheet1!AA499="","",Sheet1!AA499)</f>
        <v/>
      </c>
      <c r="AB500" t="s">
        <v>60</v>
      </c>
      <c r="AC500" t="str">
        <f>IF(Sheet1!AC499="","",Sheet1!AC499)</f>
        <v/>
      </c>
      <c r="AD500" t="s">
        <v>60</v>
      </c>
      <c r="AE500" t="str">
        <f>IF(Sheet1!AE499="","",Sheet1!AE499)</f>
        <v/>
      </c>
      <c r="AF500" t="s">
        <v>60</v>
      </c>
      <c r="AG500" t="str">
        <f>IF(Sheet1!AG499="","",Sheet1!AG499)</f>
        <v/>
      </c>
      <c r="AH500" t="s">
        <v>60</v>
      </c>
      <c r="AI500" t="str">
        <f>IF(Sheet1!AI499="","",Sheet1!AI499)</f>
        <v/>
      </c>
      <c r="AJ500" t="s">
        <v>60</v>
      </c>
      <c r="AK500" t="str">
        <f>IF(Sheet1!AK499="","",Sheet1!AK499)</f>
        <v/>
      </c>
      <c r="AL500" t="s">
        <v>60</v>
      </c>
      <c r="AM500" t="str">
        <f>IF(Sheet1!AM499="","",Sheet1!AM499)</f>
        <v/>
      </c>
      <c r="AN500" t="s">
        <v>60</v>
      </c>
      <c r="AO500" t="str">
        <f>IF(Sheet1!AO499="","",Sheet1!AO499)</f>
        <v/>
      </c>
      <c r="AP500" t="s">
        <v>60</v>
      </c>
      <c r="AQ500" t="str">
        <f>IF(Sheet1!AQ499="","",Sheet1!AQ499)</f>
        <v/>
      </c>
      <c r="AR500" t="s">
        <v>60</v>
      </c>
      <c r="AS500" t="str">
        <f>IF(Sheet1!AS499="","",Sheet1!AS499)</f>
        <v/>
      </c>
    </row>
    <row r="501" spans="1:45">
      <c r="A501" t="s">
        <v>59</v>
      </c>
      <c r="B501" t="s">
        <v>60</v>
      </c>
      <c r="C501" t="str">
        <f>IF(Sheet1!C500="","",Sheet1!C500)</f>
        <v/>
      </c>
      <c r="D501" t="s">
        <v>60</v>
      </c>
      <c r="E501" t="str">
        <f>IF(Sheet1!E500="","",Sheet1!E500)</f>
        <v/>
      </c>
      <c r="F501" t="s">
        <v>60</v>
      </c>
      <c r="G501" t="str">
        <f>IF(Sheet1!G500="","",Sheet1!G500)</f>
        <v/>
      </c>
      <c r="H501" t="s">
        <v>60</v>
      </c>
      <c r="I501" t="str">
        <f>IF(Sheet1!I500="","",Sheet1!I500)</f>
        <v/>
      </c>
      <c r="J501" t="s">
        <v>60</v>
      </c>
      <c r="K501" t="str">
        <f>IF(Sheet1!K500="","",Sheet1!K500)</f>
        <v/>
      </c>
      <c r="L501" t="s">
        <v>60</v>
      </c>
      <c r="M501" t="str">
        <f>IF(Sheet1!M500="","",Sheet1!M500)</f>
        <v/>
      </c>
      <c r="N501" t="s">
        <v>60</v>
      </c>
      <c r="O501" t="str">
        <f>IF(Sheet1!O500="","",Sheet1!O500)</f>
        <v/>
      </c>
      <c r="P501" t="s">
        <v>60</v>
      </c>
      <c r="Q501" t="str">
        <f>IF(Sheet1!Q500="","",Sheet1!Q500)</f>
        <v/>
      </c>
      <c r="R501" t="s">
        <v>60</v>
      </c>
      <c r="S501" t="str">
        <f>IF(Sheet1!S500="","",Sheet1!S500)</f>
        <v/>
      </c>
      <c r="T501" t="s">
        <v>60</v>
      </c>
      <c r="U501" t="str">
        <f>IF(Sheet1!U500="","",Sheet1!U500)</f>
        <v/>
      </c>
      <c r="V501" t="s">
        <v>60</v>
      </c>
      <c r="W501" t="str">
        <f>IF(Sheet1!W500="","",Sheet1!W500)</f>
        <v/>
      </c>
      <c r="X501" t="s">
        <v>60</v>
      </c>
      <c r="Y501" t="str">
        <f>IF(Sheet1!Y500="","",Sheet1!Y500)</f>
        <v/>
      </c>
      <c r="Z501" t="s">
        <v>60</v>
      </c>
      <c r="AA501" t="str">
        <f>IF(Sheet1!AA500="","",Sheet1!AA500)</f>
        <v/>
      </c>
      <c r="AB501" t="s">
        <v>60</v>
      </c>
      <c r="AC501" t="str">
        <f>IF(Sheet1!AC500="","",Sheet1!AC500)</f>
        <v/>
      </c>
      <c r="AD501" t="s">
        <v>60</v>
      </c>
      <c r="AE501" t="str">
        <f>IF(Sheet1!AE500="","",Sheet1!AE500)</f>
        <v/>
      </c>
      <c r="AF501" t="s">
        <v>60</v>
      </c>
      <c r="AG501" t="str">
        <f>IF(Sheet1!AG500="","",Sheet1!AG500)</f>
        <v/>
      </c>
      <c r="AH501" t="s">
        <v>60</v>
      </c>
      <c r="AI501" t="str">
        <f>IF(Sheet1!AI500="","",Sheet1!AI500)</f>
        <v/>
      </c>
      <c r="AJ501" t="s">
        <v>60</v>
      </c>
      <c r="AK501" t="str">
        <f>IF(Sheet1!AK500="","",Sheet1!AK500)</f>
        <v/>
      </c>
      <c r="AL501" t="s">
        <v>60</v>
      </c>
      <c r="AM501" t="str">
        <f>IF(Sheet1!AM500="","",Sheet1!AM500)</f>
        <v/>
      </c>
      <c r="AN501" t="s">
        <v>60</v>
      </c>
      <c r="AO501" t="str">
        <f>IF(Sheet1!AO500="","",Sheet1!AO500)</f>
        <v/>
      </c>
      <c r="AP501" t="s">
        <v>60</v>
      </c>
      <c r="AQ501" t="str">
        <f>IF(Sheet1!AQ500="","",Sheet1!AQ500)</f>
        <v/>
      </c>
      <c r="AR501" t="s">
        <v>60</v>
      </c>
      <c r="AS501" t="str">
        <f>IF(Sheet1!AS500="","",Sheet1!AS500)</f>
        <v/>
      </c>
    </row>
    <row r="502" spans="1:45">
      <c r="A502" t="s">
        <v>59</v>
      </c>
      <c r="B502" t="s">
        <v>60</v>
      </c>
      <c r="C502" t="str">
        <f>IF(Sheet1!C501="","",Sheet1!C501)</f>
        <v/>
      </c>
      <c r="D502" t="s">
        <v>60</v>
      </c>
      <c r="E502" t="str">
        <f>IF(Sheet1!E501="","",Sheet1!E501)</f>
        <v/>
      </c>
      <c r="F502" t="s">
        <v>60</v>
      </c>
      <c r="G502" t="str">
        <f>IF(Sheet1!G501="","",Sheet1!G501)</f>
        <v/>
      </c>
      <c r="H502" t="s">
        <v>60</v>
      </c>
      <c r="I502" t="str">
        <f>IF(Sheet1!I501="","",Sheet1!I501)</f>
        <v/>
      </c>
      <c r="J502" t="s">
        <v>60</v>
      </c>
      <c r="K502" t="str">
        <f>IF(Sheet1!K501="","",Sheet1!K501)</f>
        <v/>
      </c>
      <c r="L502" t="s">
        <v>60</v>
      </c>
      <c r="M502" t="str">
        <f>IF(Sheet1!M501="","",Sheet1!M501)</f>
        <v/>
      </c>
      <c r="N502" t="s">
        <v>60</v>
      </c>
      <c r="O502" t="str">
        <f>IF(Sheet1!O501="","",Sheet1!O501)</f>
        <v/>
      </c>
      <c r="P502" t="s">
        <v>60</v>
      </c>
      <c r="Q502" t="str">
        <f>IF(Sheet1!Q501="","",Sheet1!Q501)</f>
        <v/>
      </c>
      <c r="R502" t="s">
        <v>60</v>
      </c>
      <c r="S502" t="str">
        <f>IF(Sheet1!S501="","",Sheet1!S501)</f>
        <v/>
      </c>
      <c r="T502" t="s">
        <v>60</v>
      </c>
      <c r="U502" t="str">
        <f>IF(Sheet1!U501="","",Sheet1!U501)</f>
        <v/>
      </c>
      <c r="V502" t="s">
        <v>60</v>
      </c>
      <c r="W502" t="str">
        <f>IF(Sheet1!W501="","",Sheet1!W501)</f>
        <v/>
      </c>
      <c r="X502" t="s">
        <v>60</v>
      </c>
      <c r="Y502" t="str">
        <f>IF(Sheet1!Y501="","",Sheet1!Y501)</f>
        <v/>
      </c>
      <c r="Z502" t="s">
        <v>60</v>
      </c>
      <c r="AA502" t="str">
        <f>IF(Sheet1!AA501="","",Sheet1!AA501)</f>
        <v/>
      </c>
      <c r="AB502" t="s">
        <v>60</v>
      </c>
      <c r="AC502" t="str">
        <f>IF(Sheet1!AC501="","",Sheet1!AC501)</f>
        <v/>
      </c>
      <c r="AD502" t="s">
        <v>60</v>
      </c>
      <c r="AE502" t="str">
        <f>IF(Sheet1!AE501="","",Sheet1!AE501)</f>
        <v/>
      </c>
      <c r="AF502" t="s">
        <v>60</v>
      </c>
      <c r="AG502" t="str">
        <f>IF(Sheet1!AG501="","",Sheet1!AG501)</f>
        <v/>
      </c>
      <c r="AH502" t="s">
        <v>60</v>
      </c>
      <c r="AI502" t="str">
        <f>IF(Sheet1!AI501="","",Sheet1!AI501)</f>
        <v/>
      </c>
      <c r="AJ502" t="s">
        <v>60</v>
      </c>
      <c r="AK502" t="str">
        <f>IF(Sheet1!AK501="","",Sheet1!AK501)</f>
        <v/>
      </c>
      <c r="AL502" t="s">
        <v>60</v>
      </c>
      <c r="AM502" t="str">
        <f>IF(Sheet1!AM501="","",Sheet1!AM501)</f>
        <v/>
      </c>
      <c r="AN502" t="s">
        <v>60</v>
      </c>
      <c r="AO502" t="str">
        <f>IF(Sheet1!AO501="","",Sheet1!AO501)</f>
        <v/>
      </c>
      <c r="AP502" t="s">
        <v>60</v>
      </c>
      <c r="AQ502" t="str">
        <f>IF(Sheet1!AQ501="","",Sheet1!AQ501)</f>
        <v/>
      </c>
      <c r="AR502" t="s">
        <v>60</v>
      </c>
      <c r="AS502" t="str">
        <f>IF(Sheet1!AS501="","",Sheet1!AS501)</f>
        <v/>
      </c>
    </row>
    <row r="503" spans="1:45">
      <c r="A503" t="s">
        <v>59</v>
      </c>
      <c r="B503" t="s">
        <v>60</v>
      </c>
      <c r="C503" t="str">
        <f>IF(Sheet1!C502="","",Sheet1!C502)</f>
        <v/>
      </c>
      <c r="D503" t="s">
        <v>60</v>
      </c>
      <c r="E503" t="str">
        <f>IF(Sheet1!E502="","",Sheet1!E502)</f>
        <v/>
      </c>
      <c r="F503" t="s">
        <v>60</v>
      </c>
      <c r="G503" t="str">
        <f>IF(Sheet1!G502="","",Sheet1!G502)</f>
        <v/>
      </c>
      <c r="H503" t="s">
        <v>60</v>
      </c>
      <c r="I503" t="str">
        <f>IF(Sheet1!I502="","",Sheet1!I502)</f>
        <v/>
      </c>
      <c r="J503" t="s">
        <v>60</v>
      </c>
      <c r="K503" t="str">
        <f>IF(Sheet1!K502="","",Sheet1!K502)</f>
        <v/>
      </c>
      <c r="L503" t="s">
        <v>60</v>
      </c>
      <c r="M503" t="str">
        <f>IF(Sheet1!M502="","",Sheet1!M502)</f>
        <v/>
      </c>
      <c r="N503" t="s">
        <v>60</v>
      </c>
      <c r="O503" t="str">
        <f>IF(Sheet1!O502="","",Sheet1!O502)</f>
        <v/>
      </c>
      <c r="P503" t="s">
        <v>60</v>
      </c>
      <c r="Q503" t="str">
        <f>IF(Sheet1!Q502="","",Sheet1!Q502)</f>
        <v/>
      </c>
      <c r="R503" t="s">
        <v>60</v>
      </c>
      <c r="S503" t="str">
        <f>IF(Sheet1!S502="","",Sheet1!S502)</f>
        <v/>
      </c>
      <c r="T503" t="s">
        <v>60</v>
      </c>
      <c r="U503" t="str">
        <f>IF(Sheet1!U502="","",Sheet1!U502)</f>
        <v/>
      </c>
      <c r="V503" t="s">
        <v>60</v>
      </c>
      <c r="W503" t="str">
        <f>IF(Sheet1!W502="","",Sheet1!W502)</f>
        <v/>
      </c>
      <c r="X503" t="s">
        <v>60</v>
      </c>
      <c r="Y503" t="str">
        <f>IF(Sheet1!Y502="","",Sheet1!Y502)</f>
        <v/>
      </c>
      <c r="Z503" t="s">
        <v>60</v>
      </c>
      <c r="AA503" t="str">
        <f>IF(Sheet1!AA502="","",Sheet1!AA502)</f>
        <v/>
      </c>
      <c r="AB503" t="s">
        <v>60</v>
      </c>
      <c r="AC503" t="str">
        <f>IF(Sheet1!AC502="","",Sheet1!AC502)</f>
        <v/>
      </c>
      <c r="AD503" t="s">
        <v>60</v>
      </c>
      <c r="AE503" t="str">
        <f>IF(Sheet1!AE502="","",Sheet1!AE502)</f>
        <v/>
      </c>
      <c r="AF503" t="s">
        <v>60</v>
      </c>
      <c r="AG503" t="str">
        <f>IF(Sheet1!AG502="","",Sheet1!AG502)</f>
        <v/>
      </c>
      <c r="AH503" t="s">
        <v>60</v>
      </c>
      <c r="AI503" t="str">
        <f>IF(Sheet1!AI502="","",Sheet1!AI502)</f>
        <v/>
      </c>
      <c r="AJ503" t="s">
        <v>60</v>
      </c>
      <c r="AK503" t="str">
        <f>IF(Sheet1!AK502="","",Sheet1!AK502)</f>
        <v/>
      </c>
      <c r="AL503" t="s">
        <v>60</v>
      </c>
      <c r="AM503" t="str">
        <f>IF(Sheet1!AM502="","",Sheet1!AM502)</f>
        <v/>
      </c>
      <c r="AN503" t="s">
        <v>60</v>
      </c>
      <c r="AO503" t="str">
        <f>IF(Sheet1!AO502="","",Sheet1!AO502)</f>
        <v/>
      </c>
      <c r="AP503" t="s">
        <v>60</v>
      </c>
      <c r="AQ503" t="str">
        <f>IF(Sheet1!AQ502="","",Sheet1!AQ502)</f>
        <v/>
      </c>
      <c r="AR503" t="s">
        <v>60</v>
      </c>
      <c r="AS503" t="str">
        <f>IF(Sheet1!AS502="","",Sheet1!AS502)</f>
        <v/>
      </c>
    </row>
    <row r="504" spans="1:45">
      <c r="A504" t="s">
        <v>59</v>
      </c>
      <c r="B504" t="s">
        <v>60</v>
      </c>
      <c r="C504" t="str">
        <f>IF(Sheet1!C503="","",Sheet1!C503)</f>
        <v/>
      </c>
      <c r="D504" t="s">
        <v>60</v>
      </c>
      <c r="E504" t="str">
        <f>IF(Sheet1!E503="","",Sheet1!E503)</f>
        <v/>
      </c>
      <c r="F504" t="s">
        <v>60</v>
      </c>
      <c r="G504" t="str">
        <f>IF(Sheet1!G503="","",Sheet1!G503)</f>
        <v/>
      </c>
      <c r="H504" t="s">
        <v>60</v>
      </c>
      <c r="I504" t="str">
        <f>IF(Sheet1!I503="","",Sheet1!I503)</f>
        <v/>
      </c>
      <c r="J504" t="s">
        <v>60</v>
      </c>
      <c r="K504" t="str">
        <f>IF(Sheet1!K503="","",Sheet1!K503)</f>
        <v/>
      </c>
      <c r="L504" t="s">
        <v>60</v>
      </c>
      <c r="M504" t="str">
        <f>IF(Sheet1!M503="","",Sheet1!M503)</f>
        <v/>
      </c>
      <c r="N504" t="s">
        <v>60</v>
      </c>
      <c r="O504" t="str">
        <f>IF(Sheet1!O503="","",Sheet1!O503)</f>
        <v/>
      </c>
      <c r="P504" t="s">
        <v>60</v>
      </c>
      <c r="Q504" t="str">
        <f>IF(Sheet1!Q503="","",Sheet1!Q503)</f>
        <v/>
      </c>
      <c r="R504" t="s">
        <v>60</v>
      </c>
      <c r="S504" t="str">
        <f>IF(Sheet1!S503="","",Sheet1!S503)</f>
        <v/>
      </c>
      <c r="T504" t="s">
        <v>60</v>
      </c>
      <c r="U504" t="str">
        <f>IF(Sheet1!U503="","",Sheet1!U503)</f>
        <v/>
      </c>
      <c r="V504" t="s">
        <v>60</v>
      </c>
      <c r="W504" t="str">
        <f>IF(Sheet1!W503="","",Sheet1!W503)</f>
        <v/>
      </c>
      <c r="X504" t="s">
        <v>60</v>
      </c>
      <c r="Y504" t="str">
        <f>IF(Sheet1!Y503="","",Sheet1!Y503)</f>
        <v/>
      </c>
      <c r="Z504" t="s">
        <v>60</v>
      </c>
      <c r="AA504" t="str">
        <f>IF(Sheet1!AA503="","",Sheet1!AA503)</f>
        <v/>
      </c>
      <c r="AB504" t="s">
        <v>60</v>
      </c>
      <c r="AC504" t="str">
        <f>IF(Sheet1!AC503="","",Sheet1!AC503)</f>
        <v/>
      </c>
      <c r="AD504" t="s">
        <v>60</v>
      </c>
      <c r="AE504" t="str">
        <f>IF(Sheet1!AE503="","",Sheet1!AE503)</f>
        <v/>
      </c>
      <c r="AF504" t="s">
        <v>60</v>
      </c>
      <c r="AG504" t="str">
        <f>IF(Sheet1!AG503="","",Sheet1!AG503)</f>
        <v/>
      </c>
      <c r="AH504" t="s">
        <v>60</v>
      </c>
      <c r="AI504" t="str">
        <f>IF(Sheet1!AI503="","",Sheet1!AI503)</f>
        <v/>
      </c>
      <c r="AJ504" t="s">
        <v>60</v>
      </c>
      <c r="AK504" t="str">
        <f>IF(Sheet1!AK503="","",Sheet1!AK503)</f>
        <v/>
      </c>
      <c r="AL504" t="s">
        <v>60</v>
      </c>
      <c r="AM504" t="str">
        <f>IF(Sheet1!AM503="","",Sheet1!AM503)</f>
        <v/>
      </c>
      <c r="AN504" t="s">
        <v>60</v>
      </c>
      <c r="AO504" t="str">
        <f>IF(Sheet1!AO503="","",Sheet1!AO503)</f>
        <v/>
      </c>
      <c r="AP504" t="s">
        <v>60</v>
      </c>
      <c r="AQ504" t="str">
        <f>IF(Sheet1!AQ503="","",Sheet1!AQ503)</f>
        <v/>
      </c>
      <c r="AR504" t="s">
        <v>60</v>
      </c>
      <c r="AS504" t="str">
        <f>IF(Sheet1!AS503="","",Sheet1!AS503)</f>
        <v/>
      </c>
    </row>
    <row r="505" spans="1:45">
      <c r="A505" t="s">
        <v>59</v>
      </c>
      <c r="B505" t="s">
        <v>60</v>
      </c>
      <c r="C505" t="str">
        <f>IF(Sheet1!C504="","",Sheet1!C504)</f>
        <v/>
      </c>
      <c r="D505" t="s">
        <v>60</v>
      </c>
      <c r="E505" t="str">
        <f>IF(Sheet1!E504="","",Sheet1!E504)</f>
        <v/>
      </c>
      <c r="F505" t="s">
        <v>60</v>
      </c>
      <c r="G505" t="str">
        <f>IF(Sheet1!G504="","",Sheet1!G504)</f>
        <v/>
      </c>
      <c r="H505" t="s">
        <v>60</v>
      </c>
      <c r="I505" t="str">
        <f>IF(Sheet1!I504="","",Sheet1!I504)</f>
        <v/>
      </c>
      <c r="J505" t="s">
        <v>60</v>
      </c>
      <c r="K505" t="str">
        <f>IF(Sheet1!K504="","",Sheet1!K504)</f>
        <v/>
      </c>
      <c r="L505" t="s">
        <v>60</v>
      </c>
      <c r="M505" t="str">
        <f>IF(Sheet1!M504="","",Sheet1!M504)</f>
        <v/>
      </c>
      <c r="N505" t="s">
        <v>60</v>
      </c>
      <c r="O505" t="str">
        <f>IF(Sheet1!O504="","",Sheet1!O504)</f>
        <v/>
      </c>
      <c r="P505" t="s">
        <v>60</v>
      </c>
      <c r="Q505" t="str">
        <f>IF(Sheet1!Q504="","",Sheet1!Q504)</f>
        <v/>
      </c>
      <c r="R505" t="s">
        <v>60</v>
      </c>
      <c r="S505" t="str">
        <f>IF(Sheet1!S504="","",Sheet1!S504)</f>
        <v/>
      </c>
      <c r="T505" t="s">
        <v>60</v>
      </c>
      <c r="U505" t="str">
        <f>IF(Sheet1!U504="","",Sheet1!U504)</f>
        <v/>
      </c>
      <c r="V505" t="s">
        <v>60</v>
      </c>
      <c r="W505" t="str">
        <f>IF(Sheet1!W504="","",Sheet1!W504)</f>
        <v/>
      </c>
      <c r="X505" t="s">
        <v>60</v>
      </c>
      <c r="Y505" t="str">
        <f>IF(Sheet1!Y504="","",Sheet1!Y504)</f>
        <v/>
      </c>
      <c r="Z505" t="s">
        <v>60</v>
      </c>
      <c r="AA505" t="str">
        <f>IF(Sheet1!AA504="","",Sheet1!AA504)</f>
        <v/>
      </c>
      <c r="AB505" t="s">
        <v>60</v>
      </c>
      <c r="AC505" t="str">
        <f>IF(Sheet1!AC504="","",Sheet1!AC504)</f>
        <v/>
      </c>
      <c r="AD505" t="s">
        <v>60</v>
      </c>
      <c r="AE505" t="str">
        <f>IF(Sheet1!AE504="","",Sheet1!AE504)</f>
        <v/>
      </c>
      <c r="AF505" t="s">
        <v>60</v>
      </c>
      <c r="AG505" t="str">
        <f>IF(Sheet1!AG504="","",Sheet1!AG504)</f>
        <v/>
      </c>
      <c r="AH505" t="s">
        <v>60</v>
      </c>
      <c r="AI505" t="str">
        <f>IF(Sheet1!AI504="","",Sheet1!AI504)</f>
        <v/>
      </c>
      <c r="AJ505" t="s">
        <v>60</v>
      </c>
      <c r="AK505" t="str">
        <f>IF(Sheet1!AK504="","",Sheet1!AK504)</f>
        <v/>
      </c>
      <c r="AL505" t="s">
        <v>60</v>
      </c>
      <c r="AM505" t="str">
        <f>IF(Sheet1!AM504="","",Sheet1!AM504)</f>
        <v/>
      </c>
      <c r="AN505" t="s">
        <v>60</v>
      </c>
      <c r="AO505" t="str">
        <f>IF(Sheet1!AO504="","",Sheet1!AO504)</f>
        <v/>
      </c>
      <c r="AP505" t="s">
        <v>60</v>
      </c>
      <c r="AQ505" t="str">
        <f>IF(Sheet1!AQ504="","",Sheet1!AQ504)</f>
        <v/>
      </c>
      <c r="AR505" t="s">
        <v>60</v>
      </c>
      <c r="AS505" t="str">
        <f>IF(Sheet1!AS504="","",Sheet1!AS504)</f>
        <v/>
      </c>
    </row>
    <row r="506" spans="1:45">
      <c r="A506" t="s">
        <v>59</v>
      </c>
      <c r="B506" t="s">
        <v>60</v>
      </c>
      <c r="C506" t="str">
        <f>IF(Sheet1!C505="","",Sheet1!C505)</f>
        <v/>
      </c>
      <c r="D506" t="s">
        <v>60</v>
      </c>
      <c r="E506" t="str">
        <f>IF(Sheet1!E505="","",Sheet1!E505)</f>
        <v/>
      </c>
      <c r="F506" t="s">
        <v>60</v>
      </c>
      <c r="G506" t="str">
        <f>IF(Sheet1!G505="","",Sheet1!G505)</f>
        <v/>
      </c>
      <c r="H506" t="s">
        <v>60</v>
      </c>
      <c r="I506" t="str">
        <f>IF(Sheet1!I505="","",Sheet1!I505)</f>
        <v/>
      </c>
      <c r="J506" t="s">
        <v>60</v>
      </c>
      <c r="K506" t="str">
        <f>IF(Sheet1!K505="","",Sheet1!K505)</f>
        <v/>
      </c>
      <c r="L506" t="s">
        <v>60</v>
      </c>
      <c r="M506" t="str">
        <f>IF(Sheet1!M505="","",Sheet1!M505)</f>
        <v/>
      </c>
      <c r="N506" t="s">
        <v>60</v>
      </c>
      <c r="O506" t="str">
        <f>IF(Sheet1!O505="","",Sheet1!O505)</f>
        <v/>
      </c>
      <c r="P506" t="s">
        <v>60</v>
      </c>
      <c r="Q506" t="str">
        <f>IF(Sheet1!Q505="","",Sheet1!Q505)</f>
        <v/>
      </c>
      <c r="R506" t="s">
        <v>60</v>
      </c>
      <c r="S506" t="str">
        <f>IF(Sheet1!S505="","",Sheet1!S505)</f>
        <v/>
      </c>
      <c r="T506" t="s">
        <v>60</v>
      </c>
      <c r="U506" t="str">
        <f>IF(Sheet1!U505="","",Sheet1!U505)</f>
        <v/>
      </c>
      <c r="V506" t="s">
        <v>60</v>
      </c>
      <c r="W506" t="str">
        <f>IF(Sheet1!W505="","",Sheet1!W505)</f>
        <v/>
      </c>
      <c r="X506" t="s">
        <v>60</v>
      </c>
      <c r="Y506" t="str">
        <f>IF(Sheet1!Y505="","",Sheet1!Y505)</f>
        <v/>
      </c>
      <c r="Z506" t="s">
        <v>60</v>
      </c>
      <c r="AA506" t="str">
        <f>IF(Sheet1!AA505="","",Sheet1!AA505)</f>
        <v/>
      </c>
      <c r="AB506" t="s">
        <v>60</v>
      </c>
      <c r="AC506" t="str">
        <f>IF(Sheet1!AC505="","",Sheet1!AC505)</f>
        <v/>
      </c>
      <c r="AD506" t="s">
        <v>60</v>
      </c>
      <c r="AE506" t="str">
        <f>IF(Sheet1!AE505="","",Sheet1!AE505)</f>
        <v/>
      </c>
      <c r="AF506" t="s">
        <v>60</v>
      </c>
      <c r="AG506" t="str">
        <f>IF(Sheet1!AG505="","",Sheet1!AG505)</f>
        <v/>
      </c>
      <c r="AH506" t="s">
        <v>60</v>
      </c>
      <c r="AI506" t="str">
        <f>IF(Sheet1!AI505="","",Sheet1!AI505)</f>
        <v/>
      </c>
      <c r="AJ506" t="s">
        <v>60</v>
      </c>
      <c r="AK506" t="str">
        <f>IF(Sheet1!AK505="","",Sheet1!AK505)</f>
        <v/>
      </c>
      <c r="AL506" t="s">
        <v>60</v>
      </c>
      <c r="AM506" t="str">
        <f>IF(Sheet1!AM505="","",Sheet1!AM505)</f>
        <v/>
      </c>
      <c r="AN506" t="s">
        <v>60</v>
      </c>
      <c r="AO506" t="str">
        <f>IF(Sheet1!AO505="","",Sheet1!AO505)</f>
        <v/>
      </c>
      <c r="AP506" t="s">
        <v>60</v>
      </c>
      <c r="AQ506" t="str">
        <f>IF(Sheet1!AQ505="","",Sheet1!AQ505)</f>
        <v/>
      </c>
      <c r="AR506" t="s">
        <v>60</v>
      </c>
      <c r="AS506" t="str">
        <f>IF(Sheet1!AS505="","",Sheet1!AS505)</f>
        <v/>
      </c>
    </row>
    <row r="507" spans="1:45">
      <c r="A507" t="s">
        <v>59</v>
      </c>
      <c r="B507" t="s">
        <v>60</v>
      </c>
      <c r="C507" t="str">
        <f>IF(Sheet1!C506="","",Sheet1!C506)</f>
        <v/>
      </c>
      <c r="D507" t="s">
        <v>60</v>
      </c>
      <c r="E507" t="str">
        <f>IF(Sheet1!E506="","",Sheet1!E506)</f>
        <v/>
      </c>
      <c r="F507" t="s">
        <v>60</v>
      </c>
      <c r="G507" t="str">
        <f>IF(Sheet1!G506="","",Sheet1!G506)</f>
        <v/>
      </c>
      <c r="H507" t="s">
        <v>60</v>
      </c>
      <c r="I507" t="str">
        <f>IF(Sheet1!I506="","",Sheet1!I506)</f>
        <v/>
      </c>
      <c r="J507" t="s">
        <v>60</v>
      </c>
      <c r="K507" t="str">
        <f>IF(Sheet1!K506="","",Sheet1!K506)</f>
        <v/>
      </c>
      <c r="L507" t="s">
        <v>60</v>
      </c>
      <c r="M507" t="str">
        <f>IF(Sheet1!M506="","",Sheet1!M506)</f>
        <v/>
      </c>
      <c r="N507" t="s">
        <v>60</v>
      </c>
      <c r="O507" t="str">
        <f>IF(Sheet1!O506="","",Sheet1!O506)</f>
        <v/>
      </c>
      <c r="P507" t="s">
        <v>60</v>
      </c>
      <c r="Q507" t="str">
        <f>IF(Sheet1!Q506="","",Sheet1!Q506)</f>
        <v/>
      </c>
      <c r="R507" t="s">
        <v>60</v>
      </c>
      <c r="S507" t="str">
        <f>IF(Sheet1!S506="","",Sheet1!S506)</f>
        <v/>
      </c>
      <c r="T507" t="s">
        <v>60</v>
      </c>
      <c r="U507" t="str">
        <f>IF(Sheet1!U506="","",Sheet1!U506)</f>
        <v/>
      </c>
      <c r="V507" t="s">
        <v>60</v>
      </c>
      <c r="W507" t="str">
        <f>IF(Sheet1!W506="","",Sheet1!W506)</f>
        <v/>
      </c>
      <c r="X507" t="s">
        <v>60</v>
      </c>
      <c r="Y507" t="str">
        <f>IF(Sheet1!Y506="","",Sheet1!Y506)</f>
        <v/>
      </c>
      <c r="Z507" t="s">
        <v>60</v>
      </c>
      <c r="AA507" t="str">
        <f>IF(Sheet1!AA506="","",Sheet1!AA506)</f>
        <v/>
      </c>
      <c r="AB507" t="s">
        <v>60</v>
      </c>
      <c r="AC507" t="str">
        <f>IF(Sheet1!AC506="","",Sheet1!AC506)</f>
        <v/>
      </c>
      <c r="AD507" t="s">
        <v>60</v>
      </c>
      <c r="AE507" t="str">
        <f>IF(Sheet1!AE506="","",Sheet1!AE506)</f>
        <v/>
      </c>
      <c r="AF507" t="s">
        <v>60</v>
      </c>
      <c r="AG507" t="str">
        <f>IF(Sheet1!AG506="","",Sheet1!AG506)</f>
        <v/>
      </c>
      <c r="AH507" t="s">
        <v>60</v>
      </c>
      <c r="AI507" t="str">
        <f>IF(Sheet1!AI506="","",Sheet1!AI506)</f>
        <v/>
      </c>
      <c r="AJ507" t="s">
        <v>60</v>
      </c>
      <c r="AK507" t="str">
        <f>IF(Sheet1!AK506="","",Sheet1!AK506)</f>
        <v/>
      </c>
      <c r="AL507" t="s">
        <v>60</v>
      </c>
      <c r="AM507" t="str">
        <f>IF(Sheet1!AM506="","",Sheet1!AM506)</f>
        <v/>
      </c>
      <c r="AN507" t="s">
        <v>60</v>
      </c>
      <c r="AO507" t="str">
        <f>IF(Sheet1!AO506="","",Sheet1!AO506)</f>
        <v/>
      </c>
      <c r="AP507" t="s">
        <v>60</v>
      </c>
      <c r="AQ507" t="str">
        <f>IF(Sheet1!AQ506="","",Sheet1!AQ506)</f>
        <v/>
      </c>
      <c r="AR507" t="s">
        <v>60</v>
      </c>
      <c r="AS507" t="str">
        <f>IF(Sheet1!AS506="","",Sheet1!AS506)</f>
        <v/>
      </c>
    </row>
    <row r="508" spans="1:45">
      <c r="A508" t="s">
        <v>59</v>
      </c>
      <c r="B508" t="s">
        <v>60</v>
      </c>
      <c r="C508" t="str">
        <f>IF(Sheet1!C507="","",Sheet1!C507)</f>
        <v/>
      </c>
      <c r="D508" t="s">
        <v>60</v>
      </c>
      <c r="E508" t="str">
        <f>IF(Sheet1!E507="","",Sheet1!E507)</f>
        <v/>
      </c>
      <c r="F508" t="s">
        <v>60</v>
      </c>
      <c r="G508" t="str">
        <f>IF(Sheet1!G507="","",Sheet1!G507)</f>
        <v/>
      </c>
      <c r="H508" t="s">
        <v>60</v>
      </c>
      <c r="I508" t="str">
        <f>IF(Sheet1!I507="","",Sheet1!I507)</f>
        <v/>
      </c>
      <c r="J508" t="s">
        <v>60</v>
      </c>
      <c r="K508" t="str">
        <f>IF(Sheet1!K507="","",Sheet1!K507)</f>
        <v/>
      </c>
      <c r="L508" t="s">
        <v>60</v>
      </c>
      <c r="M508" t="str">
        <f>IF(Sheet1!M507="","",Sheet1!M507)</f>
        <v/>
      </c>
      <c r="N508" t="s">
        <v>60</v>
      </c>
      <c r="O508" t="str">
        <f>IF(Sheet1!O507="","",Sheet1!O507)</f>
        <v/>
      </c>
      <c r="P508" t="s">
        <v>60</v>
      </c>
      <c r="Q508" t="str">
        <f>IF(Sheet1!Q507="","",Sheet1!Q507)</f>
        <v/>
      </c>
      <c r="R508" t="s">
        <v>60</v>
      </c>
      <c r="S508" t="str">
        <f>IF(Sheet1!S507="","",Sheet1!S507)</f>
        <v/>
      </c>
      <c r="T508" t="s">
        <v>60</v>
      </c>
      <c r="U508" t="str">
        <f>IF(Sheet1!U507="","",Sheet1!U507)</f>
        <v/>
      </c>
      <c r="V508" t="s">
        <v>60</v>
      </c>
      <c r="W508" t="str">
        <f>IF(Sheet1!W507="","",Sheet1!W507)</f>
        <v/>
      </c>
      <c r="X508" t="s">
        <v>60</v>
      </c>
      <c r="Y508" t="str">
        <f>IF(Sheet1!Y507="","",Sheet1!Y507)</f>
        <v/>
      </c>
      <c r="Z508" t="s">
        <v>60</v>
      </c>
      <c r="AA508" t="str">
        <f>IF(Sheet1!AA507="","",Sheet1!AA507)</f>
        <v/>
      </c>
      <c r="AB508" t="s">
        <v>60</v>
      </c>
      <c r="AC508" t="str">
        <f>IF(Sheet1!AC507="","",Sheet1!AC507)</f>
        <v/>
      </c>
      <c r="AD508" t="s">
        <v>60</v>
      </c>
      <c r="AE508" t="str">
        <f>IF(Sheet1!AE507="","",Sheet1!AE507)</f>
        <v/>
      </c>
      <c r="AF508" t="s">
        <v>60</v>
      </c>
      <c r="AG508" t="str">
        <f>IF(Sheet1!AG507="","",Sheet1!AG507)</f>
        <v/>
      </c>
      <c r="AH508" t="s">
        <v>60</v>
      </c>
      <c r="AI508" t="str">
        <f>IF(Sheet1!AI507="","",Sheet1!AI507)</f>
        <v/>
      </c>
      <c r="AJ508" t="s">
        <v>60</v>
      </c>
      <c r="AK508" t="str">
        <f>IF(Sheet1!AK507="","",Sheet1!AK507)</f>
        <v/>
      </c>
      <c r="AL508" t="s">
        <v>60</v>
      </c>
      <c r="AM508" t="str">
        <f>IF(Sheet1!AM507="","",Sheet1!AM507)</f>
        <v/>
      </c>
      <c r="AN508" t="s">
        <v>60</v>
      </c>
      <c r="AO508" t="str">
        <f>IF(Sheet1!AO507="","",Sheet1!AO507)</f>
        <v/>
      </c>
      <c r="AP508" t="s">
        <v>60</v>
      </c>
      <c r="AQ508" t="str">
        <f>IF(Sheet1!AQ507="","",Sheet1!AQ507)</f>
        <v/>
      </c>
      <c r="AR508" t="s">
        <v>60</v>
      </c>
      <c r="AS508" t="str">
        <f>IF(Sheet1!AS507="","",Sheet1!AS507)</f>
        <v/>
      </c>
    </row>
    <row r="509" spans="1:45">
      <c r="A509" t="s">
        <v>59</v>
      </c>
      <c r="B509" t="s">
        <v>60</v>
      </c>
      <c r="C509" t="str">
        <f>IF(Sheet1!C508="","",Sheet1!C508)</f>
        <v/>
      </c>
      <c r="D509" t="s">
        <v>60</v>
      </c>
      <c r="E509" t="str">
        <f>IF(Sheet1!E508="","",Sheet1!E508)</f>
        <v/>
      </c>
      <c r="F509" t="s">
        <v>60</v>
      </c>
      <c r="G509" t="str">
        <f>IF(Sheet1!G508="","",Sheet1!G508)</f>
        <v/>
      </c>
      <c r="H509" t="s">
        <v>60</v>
      </c>
      <c r="I509" t="str">
        <f>IF(Sheet1!I508="","",Sheet1!I508)</f>
        <v/>
      </c>
      <c r="J509" t="s">
        <v>60</v>
      </c>
      <c r="K509" t="str">
        <f>IF(Sheet1!K508="","",Sheet1!K508)</f>
        <v/>
      </c>
      <c r="L509" t="s">
        <v>60</v>
      </c>
      <c r="M509" t="str">
        <f>IF(Sheet1!M508="","",Sheet1!M508)</f>
        <v/>
      </c>
      <c r="N509" t="s">
        <v>60</v>
      </c>
      <c r="O509" t="str">
        <f>IF(Sheet1!O508="","",Sheet1!O508)</f>
        <v/>
      </c>
      <c r="P509" t="s">
        <v>60</v>
      </c>
      <c r="Q509" t="str">
        <f>IF(Sheet1!Q508="","",Sheet1!Q508)</f>
        <v/>
      </c>
      <c r="R509" t="s">
        <v>60</v>
      </c>
      <c r="S509" t="str">
        <f>IF(Sheet1!S508="","",Sheet1!S508)</f>
        <v/>
      </c>
      <c r="T509" t="s">
        <v>60</v>
      </c>
      <c r="U509" t="str">
        <f>IF(Sheet1!U508="","",Sheet1!U508)</f>
        <v/>
      </c>
      <c r="V509" t="s">
        <v>60</v>
      </c>
      <c r="W509" t="str">
        <f>IF(Sheet1!W508="","",Sheet1!W508)</f>
        <v/>
      </c>
      <c r="X509" t="s">
        <v>60</v>
      </c>
      <c r="Y509" t="str">
        <f>IF(Sheet1!Y508="","",Sheet1!Y508)</f>
        <v/>
      </c>
      <c r="Z509" t="s">
        <v>60</v>
      </c>
      <c r="AA509" t="str">
        <f>IF(Sheet1!AA508="","",Sheet1!AA508)</f>
        <v/>
      </c>
      <c r="AB509" t="s">
        <v>60</v>
      </c>
      <c r="AC509" t="str">
        <f>IF(Sheet1!AC508="","",Sheet1!AC508)</f>
        <v/>
      </c>
      <c r="AD509" t="s">
        <v>60</v>
      </c>
      <c r="AE509" t="str">
        <f>IF(Sheet1!AE508="","",Sheet1!AE508)</f>
        <v/>
      </c>
      <c r="AF509" t="s">
        <v>60</v>
      </c>
      <c r="AG509" t="str">
        <f>IF(Sheet1!AG508="","",Sheet1!AG508)</f>
        <v/>
      </c>
      <c r="AH509" t="s">
        <v>60</v>
      </c>
      <c r="AI509" t="str">
        <f>IF(Sheet1!AI508="","",Sheet1!AI508)</f>
        <v/>
      </c>
      <c r="AJ509" t="s">
        <v>60</v>
      </c>
      <c r="AK509" t="str">
        <f>IF(Sheet1!AK508="","",Sheet1!AK508)</f>
        <v/>
      </c>
      <c r="AL509" t="s">
        <v>60</v>
      </c>
      <c r="AM509" t="str">
        <f>IF(Sheet1!AM508="","",Sheet1!AM508)</f>
        <v/>
      </c>
      <c r="AN509" t="s">
        <v>60</v>
      </c>
      <c r="AO509" t="str">
        <f>IF(Sheet1!AO508="","",Sheet1!AO508)</f>
        <v/>
      </c>
      <c r="AP509" t="s">
        <v>60</v>
      </c>
      <c r="AQ509" t="str">
        <f>IF(Sheet1!AQ508="","",Sheet1!AQ508)</f>
        <v/>
      </c>
      <c r="AR509" t="s">
        <v>60</v>
      </c>
      <c r="AS509" t="str">
        <f>IF(Sheet1!AS508="","",Sheet1!AS508)</f>
        <v/>
      </c>
    </row>
    <row r="510" spans="1:45">
      <c r="A510" t="s">
        <v>59</v>
      </c>
      <c r="B510" t="s">
        <v>60</v>
      </c>
      <c r="C510" t="str">
        <f>IF(Sheet1!C509="","",Sheet1!C509)</f>
        <v/>
      </c>
      <c r="D510" t="s">
        <v>60</v>
      </c>
      <c r="E510" t="str">
        <f>IF(Sheet1!E509="","",Sheet1!E509)</f>
        <v/>
      </c>
      <c r="F510" t="s">
        <v>60</v>
      </c>
      <c r="G510" t="str">
        <f>IF(Sheet1!G509="","",Sheet1!G509)</f>
        <v/>
      </c>
      <c r="H510" t="s">
        <v>60</v>
      </c>
      <c r="I510" t="str">
        <f>IF(Sheet1!I509="","",Sheet1!I509)</f>
        <v/>
      </c>
      <c r="J510" t="s">
        <v>60</v>
      </c>
      <c r="K510" t="str">
        <f>IF(Sheet1!K509="","",Sheet1!K509)</f>
        <v/>
      </c>
      <c r="L510" t="s">
        <v>60</v>
      </c>
      <c r="M510" t="str">
        <f>IF(Sheet1!M509="","",Sheet1!M509)</f>
        <v/>
      </c>
      <c r="N510" t="s">
        <v>60</v>
      </c>
      <c r="O510" t="str">
        <f>IF(Sheet1!O509="","",Sheet1!O509)</f>
        <v/>
      </c>
      <c r="P510" t="s">
        <v>60</v>
      </c>
      <c r="Q510" t="str">
        <f>IF(Sheet1!Q509="","",Sheet1!Q509)</f>
        <v/>
      </c>
      <c r="R510" t="s">
        <v>60</v>
      </c>
      <c r="S510" t="str">
        <f>IF(Sheet1!S509="","",Sheet1!S509)</f>
        <v/>
      </c>
      <c r="T510" t="s">
        <v>60</v>
      </c>
      <c r="U510" t="str">
        <f>IF(Sheet1!U509="","",Sheet1!U509)</f>
        <v/>
      </c>
      <c r="V510" t="s">
        <v>60</v>
      </c>
      <c r="W510" t="str">
        <f>IF(Sheet1!W509="","",Sheet1!W509)</f>
        <v/>
      </c>
      <c r="X510" t="s">
        <v>60</v>
      </c>
      <c r="Y510" t="str">
        <f>IF(Sheet1!Y509="","",Sheet1!Y509)</f>
        <v/>
      </c>
      <c r="Z510" t="s">
        <v>60</v>
      </c>
      <c r="AA510" t="str">
        <f>IF(Sheet1!AA509="","",Sheet1!AA509)</f>
        <v/>
      </c>
      <c r="AB510" t="s">
        <v>60</v>
      </c>
      <c r="AC510" t="str">
        <f>IF(Sheet1!AC509="","",Sheet1!AC509)</f>
        <v/>
      </c>
      <c r="AD510" t="s">
        <v>60</v>
      </c>
      <c r="AE510" t="str">
        <f>IF(Sheet1!AE509="","",Sheet1!AE509)</f>
        <v/>
      </c>
      <c r="AF510" t="s">
        <v>60</v>
      </c>
      <c r="AG510" t="str">
        <f>IF(Sheet1!AG509="","",Sheet1!AG509)</f>
        <v/>
      </c>
      <c r="AH510" t="s">
        <v>60</v>
      </c>
      <c r="AI510" t="str">
        <f>IF(Sheet1!AI509="","",Sheet1!AI509)</f>
        <v/>
      </c>
      <c r="AJ510" t="s">
        <v>60</v>
      </c>
      <c r="AK510" t="str">
        <f>IF(Sheet1!AK509="","",Sheet1!AK509)</f>
        <v/>
      </c>
      <c r="AL510" t="s">
        <v>60</v>
      </c>
      <c r="AM510" t="str">
        <f>IF(Sheet1!AM509="","",Sheet1!AM509)</f>
        <v/>
      </c>
      <c r="AN510" t="s">
        <v>60</v>
      </c>
      <c r="AO510" t="str">
        <f>IF(Sheet1!AO509="","",Sheet1!AO509)</f>
        <v/>
      </c>
      <c r="AP510" t="s">
        <v>60</v>
      </c>
      <c r="AQ510" t="str">
        <f>IF(Sheet1!AQ509="","",Sheet1!AQ509)</f>
        <v/>
      </c>
      <c r="AR510" t="s">
        <v>60</v>
      </c>
      <c r="AS510" t="str">
        <f>IF(Sheet1!AS509="","",Sheet1!AS509)</f>
        <v/>
      </c>
    </row>
    <row r="511" spans="1:45">
      <c r="A511" t="s">
        <v>59</v>
      </c>
      <c r="B511" t="s">
        <v>60</v>
      </c>
      <c r="C511" t="str">
        <f>IF(Sheet1!C510="","",Sheet1!C510)</f>
        <v/>
      </c>
      <c r="D511" t="s">
        <v>60</v>
      </c>
      <c r="E511" t="str">
        <f>IF(Sheet1!E510="","",Sheet1!E510)</f>
        <v/>
      </c>
      <c r="F511" t="s">
        <v>60</v>
      </c>
      <c r="G511" t="str">
        <f>IF(Sheet1!G510="","",Sheet1!G510)</f>
        <v/>
      </c>
      <c r="H511" t="s">
        <v>60</v>
      </c>
      <c r="I511" t="str">
        <f>IF(Sheet1!I510="","",Sheet1!I510)</f>
        <v/>
      </c>
      <c r="J511" t="s">
        <v>60</v>
      </c>
      <c r="K511" t="str">
        <f>IF(Sheet1!K510="","",Sheet1!K510)</f>
        <v/>
      </c>
      <c r="L511" t="s">
        <v>60</v>
      </c>
      <c r="M511" t="str">
        <f>IF(Sheet1!M510="","",Sheet1!M510)</f>
        <v/>
      </c>
      <c r="N511" t="s">
        <v>60</v>
      </c>
      <c r="O511" t="str">
        <f>IF(Sheet1!O510="","",Sheet1!O510)</f>
        <v/>
      </c>
      <c r="P511" t="s">
        <v>60</v>
      </c>
      <c r="Q511" t="str">
        <f>IF(Sheet1!Q510="","",Sheet1!Q510)</f>
        <v/>
      </c>
      <c r="R511" t="s">
        <v>60</v>
      </c>
      <c r="S511" t="str">
        <f>IF(Sheet1!S510="","",Sheet1!S510)</f>
        <v/>
      </c>
      <c r="T511" t="s">
        <v>60</v>
      </c>
      <c r="U511" t="str">
        <f>IF(Sheet1!U510="","",Sheet1!U510)</f>
        <v/>
      </c>
      <c r="V511" t="s">
        <v>60</v>
      </c>
      <c r="W511" t="str">
        <f>IF(Sheet1!W510="","",Sheet1!W510)</f>
        <v/>
      </c>
      <c r="X511" t="s">
        <v>60</v>
      </c>
      <c r="Y511" t="str">
        <f>IF(Sheet1!Y510="","",Sheet1!Y510)</f>
        <v/>
      </c>
      <c r="Z511" t="s">
        <v>60</v>
      </c>
      <c r="AA511" t="str">
        <f>IF(Sheet1!AA510="","",Sheet1!AA510)</f>
        <v/>
      </c>
      <c r="AB511" t="s">
        <v>60</v>
      </c>
      <c r="AC511" t="str">
        <f>IF(Sheet1!AC510="","",Sheet1!AC510)</f>
        <v/>
      </c>
      <c r="AD511" t="s">
        <v>60</v>
      </c>
      <c r="AE511" t="str">
        <f>IF(Sheet1!AE510="","",Sheet1!AE510)</f>
        <v/>
      </c>
      <c r="AF511" t="s">
        <v>60</v>
      </c>
      <c r="AG511" t="str">
        <f>IF(Sheet1!AG510="","",Sheet1!AG510)</f>
        <v/>
      </c>
      <c r="AH511" t="s">
        <v>60</v>
      </c>
      <c r="AI511" t="str">
        <f>IF(Sheet1!AI510="","",Sheet1!AI510)</f>
        <v/>
      </c>
      <c r="AJ511" t="s">
        <v>60</v>
      </c>
      <c r="AK511" t="str">
        <f>IF(Sheet1!AK510="","",Sheet1!AK510)</f>
        <v/>
      </c>
      <c r="AL511" t="s">
        <v>60</v>
      </c>
      <c r="AM511" t="str">
        <f>IF(Sheet1!AM510="","",Sheet1!AM510)</f>
        <v/>
      </c>
      <c r="AN511" t="s">
        <v>60</v>
      </c>
      <c r="AO511" t="str">
        <f>IF(Sheet1!AO510="","",Sheet1!AO510)</f>
        <v/>
      </c>
      <c r="AP511" t="s">
        <v>60</v>
      </c>
      <c r="AQ511" t="str">
        <f>IF(Sheet1!AQ510="","",Sheet1!AQ510)</f>
        <v/>
      </c>
      <c r="AR511" t="s">
        <v>60</v>
      </c>
      <c r="AS511" t="str">
        <f>IF(Sheet1!AS510="","",Sheet1!AS510)</f>
        <v/>
      </c>
    </row>
    <row r="512" spans="1:45">
      <c r="A512" t="s">
        <v>59</v>
      </c>
      <c r="B512" t="s">
        <v>60</v>
      </c>
      <c r="C512" t="str">
        <f>IF(Sheet1!C511="","",Sheet1!C511)</f>
        <v/>
      </c>
      <c r="D512" t="s">
        <v>60</v>
      </c>
      <c r="E512" t="str">
        <f>IF(Sheet1!E511="","",Sheet1!E511)</f>
        <v/>
      </c>
      <c r="F512" t="s">
        <v>60</v>
      </c>
      <c r="G512" t="str">
        <f>IF(Sheet1!G511="","",Sheet1!G511)</f>
        <v/>
      </c>
      <c r="H512" t="s">
        <v>60</v>
      </c>
      <c r="I512" t="str">
        <f>IF(Sheet1!I511="","",Sheet1!I511)</f>
        <v/>
      </c>
      <c r="J512" t="s">
        <v>60</v>
      </c>
      <c r="K512" t="str">
        <f>IF(Sheet1!K511="","",Sheet1!K511)</f>
        <v/>
      </c>
      <c r="L512" t="s">
        <v>60</v>
      </c>
      <c r="M512" t="str">
        <f>IF(Sheet1!M511="","",Sheet1!M511)</f>
        <v/>
      </c>
      <c r="N512" t="s">
        <v>60</v>
      </c>
      <c r="O512" t="str">
        <f>IF(Sheet1!O511="","",Sheet1!O511)</f>
        <v/>
      </c>
      <c r="P512" t="s">
        <v>60</v>
      </c>
      <c r="Q512" t="str">
        <f>IF(Sheet1!Q511="","",Sheet1!Q511)</f>
        <v/>
      </c>
      <c r="R512" t="s">
        <v>60</v>
      </c>
      <c r="S512" t="str">
        <f>IF(Sheet1!S511="","",Sheet1!S511)</f>
        <v/>
      </c>
      <c r="T512" t="s">
        <v>60</v>
      </c>
      <c r="U512" t="str">
        <f>IF(Sheet1!U511="","",Sheet1!U511)</f>
        <v/>
      </c>
      <c r="V512" t="s">
        <v>60</v>
      </c>
      <c r="W512" t="str">
        <f>IF(Sheet1!W511="","",Sheet1!W511)</f>
        <v/>
      </c>
      <c r="X512" t="s">
        <v>60</v>
      </c>
      <c r="Y512" t="str">
        <f>IF(Sheet1!Y511="","",Sheet1!Y511)</f>
        <v/>
      </c>
      <c r="Z512" t="s">
        <v>60</v>
      </c>
      <c r="AA512" t="str">
        <f>IF(Sheet1!AA511="","",Sheet1!AA511)</f>
        <v/>
      </c>
      <c r="AB512" t="s">
        <v>60</v>
      </c>
      <c r="AC512" t="str">
        <f>IF(Sheet1!AC511="","",Sheet1!AC511)</f>
        <v/>
      </c>
      <c r="AD512" t="s">
        <v>60</v>
      </c>
      <c r="AE512" t="str">
        <f>IF(Sheet1!AE511="","",Sheet1!AE511)</f>
        <v/>
      </c>
      <c r="AF512" t="s">
        <v>60</v>
      </c>
      <c r="AG512" t="str">
        <f>IF(Sheet1!AG511="","",Sheet1!AG511)</f>
        <v/>
      </c>
      <c r="AH512" t="s">
        <v>60</v>
      </c>
      <c r="AI512" t="str">
        <f>IF(Sheet1!AI511="","",Sheet1!AI511)</f>
        <v/>
      </c>
      <c r="AJ512" t="s">
        <v>60</v>
      </c>
      <c r="AK512" t="str">
        <f>IF(Sheet1!AK511="","",Sheet1!AK511)</f>
        <v/>
      </c>
      <c r="AL512" t="s">
        <v>60</v>
      </c>
      <c r="AM512" t="str">
        <f>IF(Sheet1!AM511="","",Sheet1!AM511)</f>
        <v/>
      </c>
      <c r="AN512" t="s">
        <v>60</v>
      </c>
      <c r="AO512" t="str">
        <f>IF(Sheet1!AO511="","",Sheet1!AO511)</f>
        <v/>
      </c>
      <c r="AP512" t="s">
        <v>60</v>
      </c>
      <c r="AQ512" t="str">
        <f>IF(Sheet1!AQ511="","",Sheet1!AQ511)</f>
        <v/>
      </c>
      <c r="AR512" t="s">
        <v>60</v>
      </c>
      <c r="AS512" t="str">
        <f>IF(Sheet1!AS511="","",Sheet1!AS511)</f>
        <v/>
      </c>
    </row>
    <row r="513" spans="1:45">
      <c r="A513" t="s">
        <v>59</v>
      </c>
      <c r="B513" t="s">
        <v>60</v>
      </c>
      <c r="C513" t="str">
        <f>IF(Sheet1!C512="","",Sheet1!C512)</f>
        <v/>
      </c>
      <c r="D513" t="s">
        <v>60</v>
      </c>
      <c r="E513" t="str">
        <f>IF(Sheet1!E512="","",Sheet1!E512)</f>
        <v/>
      </c>
      <c r="F513" t="s">
        <v>60</v>
      </c>
      <c r="G513" t="str">
        <f>IF(Sheet1!G512="","",Sheet1!G512)</f>
        <v/>
      </c>
      <c r="H513" t="s">
        <v>60</v>
      </c>
      <c r="I513" t="str">
        <f>IF(Sheet1!I512="","",Sheet1!I512)</f>
        <v/>
      </c>
      <c r="J513" t="s">
        <v>60</v>
      </c>
      <c r="K513" t="str">
        <f>IF(Sheet1!K512="","",Sheet1!K512)</f>
        <v/>
      </c>
      <c r="L513" t="s">
        <v>60</v>
      </c>
      <c r="M513" t="str">
        <f>IF(Sheet1!M512="","",Sheet1!M512)</f>
        <v/>
      </c>
      <c r="N513" t="s">
        <v>60</v>
      </c>
      <c r="O513" t="str">
        <f>IF(Sheet1!O512="","",Sheet1!O512)</f>
        <v/>
      </c>
      <c r="P513" t="s">
        <v>60</v>
      </c>
      <c r="Q513" t="str">
        <f>IF(Sheet1!Q512="","",Sheet1!Q512)</f>
        <v/>
      </c>
      <c r="R513" t="s">
        <v>60</v>
      </c>
      <c r="S513" t="str">
        <f>IF(Sheet1!S512="","",Sheet1!S512)</f>
        <v/>
      </c>
      <c r="T513" t="s">
        <v>60</v>
      </c>
      <c r="U513" t="str">
        <f>IF(Sheet1!U512="","",Sheet1!U512)</f>
        <v/>
      </c>
      <c r="V513" t="s">
        <v>60</v>
      </c>
      <c r="W513" t="str">
        <f>IF(Sheet1!W512="","",Sheet1!W512)</f>
        <v/>
      </c>
      <c r="X513" t="s">
        <v>60</v>
      </c>
      <c r="Y513" t="str">
        <f>IF(Sheet1!Y512="","",Sheet1!Y512)</f>
        <v/>
      </c>
      <c r="Z513" t="s">
        <v>60</v>
      </c>
      <c r="AA513" t="str">
        <f>IF(Sheet1!AA512="","",Sheet1!AA512)</f>
        <v/>
      </c>
      <c r="AB513" t="s">
        <v>60</v>
      </c>
      <c r="AC513" t="str">
        <f>IF(Sheet1!AC512="","",Sheet1!AC512)</f>
        <v/>
      </c>
      <c r="AD513" t="s">
        <v>60</v>
      </c>
      <c r="AE513" t="str">
        <f>IF(Sheet1!AE512="","",Sheet1!AE512)</f>
        <v/>
      </c>
      <c r="AF513" t="s">
        <v>60</v>
      </c>
      <c r="AG513" t="str">
        <f>IF(Sheet1!AG512="","",Sheet1!AG512)</f>
        <v/>
      </c>
      <c r="AH513" t="s">
        <v>60</v>
      </c>
      <c r="AI513" t="str">
        <f>IF(Sheet1!AI512="","",Sheet1!AI512)</f>
        <v/>
      </c>
      <c r="AJ513" t="s">
        <v>60</v>
      </c>
      <c r="AK513" t="str">
        <f>IF(Sheet1!AK512="","",Sheet1!AK512)</f>
        <v/>
      </c>
      <c r="AL513" t="s">
        <v>60</v>
      </c>
      <c r="AM513" t="str">
        <f>IF(Sheet1!AM512="","",Sheet1!AM512)</f>
        <v/>
      </c>
      <c r="AN513" t="s">
        <v>60</v>
      </c>
      <c r="AO513" t="str">
        <f>IF(Sheet1!AO512="","",Sheet1!AO512)</f>
        <v/>
      </c>
      <c r="AP513" t="s">
        <v>60</v>
      </c>
      <c r="AQ513" t="str">
        <f>IF(Sheet1!AQ512="","",Sheet1!AQ512)</f>
        <v/>
      </c>
      <c r="AR513" t="s">
        <v>60</v>
      </c>
      <c r="AS513" t="str">
        <f>IF(Sheet1!AS512="","",Sheet1!AS512)</f>
        <v/>
      </c>
    </row>
    <row r="514" spans="1:45">
      <c r="A514" t="s">
        <v>59</v>
      </c>
      <c r="B514" t="s">
        <v>60</v>
      </c>
      <c r="C514" t="str">
        <f>IF(Sheet1!C513="","",Sheet1!C513)</f>
        <v/>
      </c>
      <c r="D514" t="s">
        <v>60</v>
      </c>
      <c r="E514" t="str">
        <f>IF(Sheet1!E513="","",Sheet1!E513)</f>
        <v/>
      </c>
      <c r="F514" t="s">
        <v>60</v>
      </c>
      <c r="G514" t="str">
        <f>IF(Sheet1!G513="","",Sheet1!G513)</f>
        <v/>
      </c>
      <c r="H514" t="s">
        <v>60</v>
      </c>
      <c r="I514" t="str">
        <f>IF(Sheet1!I513="","",Sheet1!I513)</f>
        <v/>
      </c>
      <c r="J514" t="s">
        <v>60</v>
      </c>
      <c r="K514" t="str">
        <f>IF(Sheet1!K513="","",Sheet1!K513)</f>
        <v/>
      </c>
      <c r="L514" t="s">
        <v>60</v>
      </c>
      <c r="M514" t="str">
        <f>IF(Sheet1!M513="","",Sheet1!M513)</f>
        <v/>
      </c>
      <c r="N514" t="s">
        <v>60</v>
      </c>
      <c r="O514" t="str">
        <f>IF(Sheet1!O513="","",Sheet1!O513)</f>
        <v/>
      </c>
      <c r="P514" t="s">
        <v>60</v>
      </c>
      <c r="Q514" t="str">
        <f>IF(Sheet1!Q513="","",Sheet1!Q513)</f>
        <v/>
      </c>
      <c r="R514" t="s">
        <v>60</v>
      </c>
      <c r="S514" t="str">
        <f>IF(Sheet1!S513="","",Sheet1!S513)</f>
        <v/>
      </c>
      <c r="T514" t="s">
        <v>60</v>
      </c>
      <c r="U514" t="str">
        <f>IF(Sheet1!U513="","",Sheet1!U513)</f>
        <v/>
      </c>
      <c r="V514" t="s">
        <v>60</v>
      </c>
      <c r="W514" t="str">
        <f>IF(Sheet1!W513="","",Sheet1!W513)</f>
        <v/>
      </c>
      <c r="X514" t="s">
        <v>60</v>
      </c>
      <c r="Y514" t="str">
        <f>IF(Sheet1!Y513="","",Sheet1!Y513)</f>
        <v/>
      </c>
      <c r="Z514" t="s">
        <v>60</v>
      </c>
      <c r="AA514" t="str">
        <f>IF(Sheet1!AA513="","",Sheet1!AA513)</f>
        <v/>
      </c>
      <c r="AB514" t="s">
        <v>60</v>
      </c>
      <c r="AC514" t="str">
        <f>IF(Sheet1!AC513="","",Sheet1!AC513)</f>
        <v/>
      </c>
      <c r="AD514" t="s">
        <v>60</v>
      </c>
      <c r="AE514" t="str">
        <f>IF(Sheet1!AE513="","",Sheet1!AE513)</f>
        <v/>
      </c>
      <c r="AF514" t="s">
        <v>60</v>
      </c>
      <c r="AG514" t="str">
        <f>IF(Sheet1!AG513="","",Sheet1!AG513)</f>
        <v/>
      </c>
      <c r="AH514" t="s">
        <v>60</v>
      </c>
      <c r="AI514" t="str">
        <f>IF(Sheet1!AI513="","",Sheet1!AI513)</f>
        <v/>
      </c>
      <c r="AJ514" t="s">
        <v>60</v>
      </c>
      <c r="AK514" t="str">
        <f>IF(Sheet1!AK513="","",Sheet1!AK513)</f>
        <v/>
      </c>
      <c r="AL514" t="s">
        <v>60</v>
      </c>
      <c r="AM514" t="str">
        <f>IF(Sheet1!AM513="","",Sheet1!AM513)</f>
        <v/>
      </c>
      <c r="AN514" t="s">
        <v>60</v>
      </c>
      <c r="AO514" t="str">
        <f>IF(Sheet1!AO513="","",Sheet1!AO513)</f>
        <v/>
      </c>
      <c r="AP514" t="s">
        <v>60</v>
      </c>
      <c r="AQ514" t="str">
        <f>IF(Sheet1!AQ513="","",Sheet1!AQ513)</f>
        <v/>
      </c>
      <c r="AR514" t="s">
        <v>60</v>
      </c>
      <c r="AS514" t="str">
        <f>IF(Sheet1!AS513="","",Sheet1!AS513)</f>
        <v/>
      </c>
    </row>
    <row r="515" spans="1:45">
      <c r="A515" t="s">
        <v>59</v>
      </c>
      <c r="B515" t="s">
        <v>60</v>
      </c>
      <c r="C515" t="str">
        <f>IF(Sheet1!C514="","",Sheet1!C514)</f>
        <v/>
      </c>
      <c r="D515" t="s">
        <v>60</v>
      </c>
      <c r="E515" t="str">
        <f>IF(Sheet1!E514="","",Sheet1!E514)</f>
        <v/>
      </c>
      <c r="F515" t="s">
        <v>60</v>
      </c>
      <c r="G515" t="str">
        <f>IF(Sheet1!G514="","",Sheet1!G514)</f>
        <v/>
      </c>
      <c r="H515" t="s">
        <v>60</v>
      </c>
      <c r="I515" t="str">
        <f>IF(Sheet1!I514="","",Sheet1!I514)</f>
        <v/>
      </c>
      <c r="J515" t="s">
        <v>60</v>
      </c>
      <c r="K515" t="str">
        <f>IF(Sheet1!K514="","",Sheet1!K514)</f>
        <v/>
      </c>
      <c r="L515" t="s">
        <v>60</v>
      </c>
      <c r="M515" t="str">
        <f>IF(Sheet1!M514="","",Sheet1!M514)</f>
        <v/>
      </c>
      <c r="N515" t="s">
        <v>60</v>
      </c>
      <c r="O515" t="str">
        <f>IF(Sheet1!O514="","",Sheet1!O514)</f>
        <v/>
      </c>
      <c r="P515" t="s">
        <v>60</v>
      </c>
      <c r="Q515" t="str">
        <f>IF(Sheet1!Q514="","",Sheet1!Q514)</f>
        <v/>
      </c>
      <c r="R515" t="s">
        <v>60</v>
      </c>
      <c r="S515" t="str">
        <f>IF(Sheet1!S514="","",Sheet1!S514)</f>
        <v/>
      </c>
      <c r="T515" t="s">
        <v>60</v>
      </c>
      <c r="U515" t="str">
        <f>IF(Sheet1!U514="","",Sheet1!U514)</f>
        <v/>
      </c>
      <c r="V515" t="s">
        <v>60</v>
      </c>
      <c r="W515" t="str">
        <f>IF(Sheet1!W514="","",Sheet1!W514)</f>
        <v/>
      </c>
      <c r="X515" t="s">
        <v>60</v>
      </c>
      <c r="Y515" t="str">
        <f>IF(Sheet1!Y514="","",Sheet1!Y514)</f>
        <v/>
      </c>
      <c r="Z515" t="s">
        <v>60</v>
      </c>
      <c r="AA515" t="str">
        <f>IF(Sheet1!AA514="","",Sheet1!AA514)</f>
        <v/>
      </c>
      <c r="AB515" t="s">
        <v>60</v>
      </c>
      <c r="AC515" t="str">
        <f>IF(Sheet1!AC514="","",Sheet1!AC514)</f>
        <v/>
      </c>
      <c r="AD515" t="s">
        <v>60</v>
      </c>
      <c r="AE515" t="str">
        <f>IF(Sheet1!AE514="","",Sheet1!AE514)</f>
        <v/>
      </c>
      <c r="AF515" t="s">
        <v>60</v>
      </c>
      <c r="AG515" t="str">
        <f>IF(Sheet1!AG514="","",Sheet1!AG514)</f>
        <v/>
      </c>
      <c r="AH515" t="s">
        <v>60</v>
      </c>
      <c r="AI515" t="str">
        <f>IF(Sheet1!AI514="","",Sheet1!AI514)</f>
        <v/>
      </c>
      <c r="AJ515" t="s">
        <v>60</v>
      </c>
      <c r="AK515" t="str">
        <f>IF(Sheet1!AK514="","",Sheet1!AK514)</f>
        <v/>
      </c>
      <c r="AL515" t="s">
        <v>60</v>
      </c>
      <c r="AM515" t="str">
        <f>IF(Sheet1!AM514="","",Sheet1!AM514)</f>
        <v/>
      </c>
      <c r="AN515" t="s">
        <v>60</v>
      </c>
      <c r="AO515" t="str">
        <f>IF(Sheet1!AO514="","",Sheet1!AO514)</f>
        <v/>
      </c>
      <c r="AP515" t="s">
        <v>60</v>
      </c>
      <c r="AQ515" t="str">
        <f>IF(Sheet1!AQ514="","",Sheet1!AQ514)</f>
        <v/>
      </c>
      <c r="AR515" t="s">
        <v>60</v>
      </c>
      <c r="AS515" t="str">
        <f>IF(Sheet1!AS514="","",Sheet1!AS514)</f>
        <v/>
      </c>
    </row>
    <row r="516" spans="1:45">
      <c r="A516" t="s">
        <v>59</v>
      </c>
      <c r="B516" t="s">
        <v>60</v>
      </c>
      <c r="C516" t="str">
        <f>IF(Sheet1!C515="","",Sheet1!C515)</f>
        <v/>
      </c>
      <c r="D516" t="s">
        <v>60</v>
      </c>
      <c r="E516" t="str">
        <f>IF(Sheet1!E515="","",Sheet1!E515)</f>
        <v/>
      </c>
      <c r="F516" t="s">
        <v>60</v>
      </c>
      <c r="G516" t="str">
        <f>IF(Sheet1!G515="","",Sheet1!G515)</f>
        <v/>
      </c>
      <c r="H516" t="s">
        <v>60</v>
      </c>
      <c r="I516" t="str">
        <f>IF(Sheet1!I515="","",Sheet1!I515)</f>
        <v/>
      </c>
      <c r="J516" t="s">
        <v>60</v>
      </c>
      <c r="K516" t="str">
        <f>IF(Sheet1!K515="","",Sheet1!K515)</f>
        <v/>
      </c>
      <c r="L516" t="s">
        <v>60</v>
      </c>
      <c r="M516" t="str">
        <f>IF(Sheet1!M515="","",Sheet1!M515)</f>
        <v/>
      </c>
      <c r="N516" t="s">
        <v>60</v>
      </c>
      <c r="O516" t="str">
        <f>IF(Sheet1!O515="","",Sheet1!O515)</f>
        <v/>
      </c>
      <c r="P516" t="s">
        <v>60</v>
      </c>
      <c r="Q516" t="str">
        <f>IF(Sheet1!Q515="","",Sheet1!Q515)</f>
        <v/>
      </c>
      <c r="R516" t="s">
        <v>60</v>
      </c>
      <c r="S516" t="str">
        <f>IF(Sheet1!S515="","",Sheet1!S515)</f>
        <v/>
      </c>
      <c r="T516" t="s">
        <v>60</v>
      </c>
      <c r="U516" t="str">
        <f>IF(Sheet1!U515="","",Sheet1!U515)</f>
        <v/>
      </c>
      <c r="V516" t="s">
        <v>60</v>
      </c>
      <c r="W516" t="str">
        <f>IF(Sheet1!W515="","",Sheet1!W515)</f>
        <v/>
      </c>
      <c r="X516" t="s">
        <v>60</v>
      </c>
      <c r="Y516" t="str">
        <f>IF(Sheet1!Y515="","",Sheet1!Y515)</f>
        <v/>
      </c>
      <c r="Z516" t="s">
        <v>60</v>
      </c>
      <c r="AA516" t="str">
        <f>IF(Sheet1!AA515="","",Sheet1!AA515)</f>
        <v/>
      </c>
      <c r="AB516" t="s">
        <v>60</v>
      </c>
      <c r="AC516" t="str">
        <f>IF(Sheet1!AC515="","",Sheet1!AC515)</f>
        <v/>
      </c>
      <c r="AD516" t="s">
        <v>60</v>
      </c>
      <c r="AE516" t="str">
        <f>IF(Sheet1!AE515="","",Sheet1!AE515)</f>
        <v/>
      </c>
      <c r="AF516" t="s">
        <v>60</v>
      </c>
      <c r="AG516" t="str">
        <f>IF(Sheet1!AG515="","",Sheet1!AG515)</f>
        <v/>
      </c>
      <c r="AH516" t="s">
        <v>60</v>
      </c>
      <c r="AI516" t="str">
        <f>IF(Sheet1!AI515="","",Sheet1!AI515)</f>
        <v/>
      </c>
      <c r="AJ516" t="s">
        <v>60</v>
      </c>
      <c r="AK516" t="str">
        <f>IF(Sheet1!AK515="","",Sheet1!AK515)</f>
        <v/>
      </c>
      <c r="AL516" t="s">
        <v>60</v>
      </c>
      <c r="AM516" t="str">
        <f>IF(Sheet1!AM515="","",Sheet1!AM515)</f>
        <v/>
      </c>
      <c r="AN516" t="s">
        <v>60</v>
      </c>
      <c r="AO516" t="str">
        <f>IF(Sheet1!AO515="","",Sheet1!AO515)</f>
        <v/>
      </c>
      <c r="AP516" t="s">
        <v>60</v>
      </c>
      <c r="AQ516" t="str">
        <f>IF(Sheet1!AQ515="","",Sheet1!AQ515)</f>
        <v/>
      </c>
      <c r="AR516" t="s">
        <v>60</v>
      </c>
      <c r="AS516" t="str">
        <f>IF(Sheet1!AS515="","",Sheet1!AS515)</f>
        <v/>
      </c>
    </row>
    <row r="517" spans="1:45">
      <c r="A517" t="s">
        <v>59</v>
      </c>
      <c r="B517" t="s">
        <v>60</v>
      </c>
      <c r="C517" t="str">
        <f>IF(Sheet1!C516="","",Sheet1!C516)</f>
        <v/>
      </c>
      <c r="D517" t="s">
        <v>60</v>
      </c>
      <c r="E517" t="str">
        <f>IF(Sheet1!E516="","",Sheet1!E516)</f>
        <v/>
      </c>
      <c r="F517" t="s">
        <v>60</v>
      </c>
      <c r="G517" t="str">
        <f>IF(Sheet1!G516="","",Sheet1!G516)</f>
        <v/>
      </c>
      <c r="H517" t="s">
        <v>60</v>
      </c>
      <c r="I517" t="str">
        <f>IF(Sheet1!I516="","",Sheet1!I516)</f>
        <v/>
      </c>
      <c r="J517" t="s">
        <v>60</v>
      </c>
      <c r="K517" t="str">
        <f>IF(Sheet1!K516="","",Sheet1!K516)</f>
        <v/>
      </c>
      <c r="L517" t="s">
        <v>60</v>
      </c>
      <c r="M517" t="str">
        <f>IF(Sheet1!M516="","",Sheet1!M516)</f>
        <v/>
      </c>
      <c r="N517" t="s">
        <v>60</v>
      </c>
      <c r="O517" t="str">
        <f>IF(Sheet1!O516="","",Sheet1!O516)</f>
        <v/>
      </c>
      <c r="P517" t="s">
        <v>60</v>
      </c>
      <c r="Q517" t="str">
        <f>IF(Sheet1!Q516="","",Sheet1!Q516)</f>
        <v/>
      </c>
      <c r="R517" t="s">
        <v>60</v>
      </c>
      <c r="S517" t="str">
        <f>IF(Sheet1!S516="","",Sheet1!S516)</f>
        <v/>
      </c>
      <c r="T517" t="s">
        <v>60</v>
      </c>
      <c r="U517" t="str">
        <f>IF(Sheet1!U516="","",Sheet1!U516)</f>
        <v/>
      </c>
      <c r="V517" t="s">
        <v>60</v>
      </c>
      <c r="W517" t="str">
        <f>IF(Sheet1!W516="","",Sheet1!W516)</f>
        <v/>
      </c>
      <c r="X517" t="s">
        <v>60</v>
      </c>
      <c r="Y517" t="str">
        <f>IF(Sheet1!Y516="","",Sheet1!Y516)</f>
        <v/>
      </c>
      <c r="Z517" t="s">
        <v>60</v>
      </c>
      <c r="AA517" t="str">
        <f>IF(Sheet1!AA516="","",Sheet1!AA516)</f>
        <v/>
      </c>
      <c r="AB517" t="s">
        <v>60</v>
      </c>
      <c r="AC517" t="str">
        <f>IF(Sheet1!AC516="","",Sheet1!AC516)</f>
        <v/>
      </c>
      <c r="AD517" t="s">
        <v>60</v>
      </c>
      <c r="AE517" t="str">
        <f>IF(Sheet1!AE516="","",Sheet1!AE516)</f>
        <v/>
      </c>
      <c r="AF517" t="s">
        <v>60</v>
      </c>
      <c r="AG517" t="str">
        <f>IF(Sheet1!AG516="","",Sheet1!AG516)</f>
        <v/>
      </c>
      <c r="AH517" t="s">
        <v>60</v>
      </c>
      <c r="AI517" t="str">
        <f>IF(Sheet1!AI516="","",Sheet1!AI516)</f>
        <v/>
      </c>
      <c r="AJ517" t="s">
        <v>60</v>
      </c>
      <c r="AK517" t="str">
        <f>IF(Sheet1!AK516="","",Sheet1!AK516)</f>
        <v/>
      </c>
      <c r="AL517" t="s">
        <v>60</v>
      </c>
      <c r="AM517" t="str">
        <f>IF(Sheet1!AM516="","",Sheet1!AM516)</f>
        <v/>
      </c>
      <c r="AN517" t="s">
        <v>60</v>
      </c>
      <c r="AO517" t="str">
        <f>IF(Sheet1!AO516="","",Sheet1!AO516)</f>
        <v/>
      </c>
      <c r="AP517" t="s">
        <v>60</v>
      </c>
      <c r="AQ517" t="str">
        <f>IF(Sheet1!AQ516="","",Sheet1!AQ516)</f>
        <v/>
      </c>
      <c r="AR517" t="s">
        <v>60</v>
      </c>
      <c r="AS517" t="str">
        <f>IF(Sheet1!AS516="","",Sheet1!AS516)</f>
        <v/>
      </c>
    </row>
    <row r="518" spans="1:45">
      <c r="A518" t="s">
        <v>59</v>
      </c>
      <c r="B518" t="s">
        <v>60</v>
      </c>
      <c r="C518" t="str">
        <f>IF(Sheet1!C517="","",Sheet1!C517)</f>
        <v/>
      </c>
      <c r="D518" t="s">
        <v>60</v>
      </c>
      <c r="E518" t="str">
        <f>IF(Sheet1!E517="","",Sheet1!E517)</f>
        <v/>
      </c>
      <c r="F518" t="s">
        <v>60</v>
      </c>
      <c r="G518" t="str">
        <f>IF(Sheet1!G517="","",Sheet1!G517)</f>
        <v/>
      </c>
      <c r="H518" t="s">
        <v>60</v>
      </c>
      <c r="I518" t="str">
        <f>IF(Sheet1!I517="","",Sheet1!I517)</f>
        <v/>
      </c>
      <c r="J518" t="s">
        <v>60</v>
      </c>
      <c r="K518" t="str">
        <f>IF(Sheet1!K517="","",Sheet1!K517)</f>
        <v/>
      </c>
      <c r="L518" t="s">
        <v>60</v>
      </c>
      <c r="M518" t="str">
        <f>IF(Sheet1!M517="","",Sheet1!M517)</f>
        <v/>
      </c>
      <c r="N518" t="s">
        <v>60</v>
      </c>
      <c r="O518" t="str">
        <f>IF(Sheet1!O517="","",Sheet1!O517)</f>
        <v/>
      </c>
      <c r="P518" t="s">
        <v>60</v>
      </c>
      <c r="Q518" t="str">
        <f>IF(Sheet1!Q517="","",Sheet1!Q517)</f>
        <v/>
      </c>
      <c r="R518" t="s">
        <v>60</v>
      </c>
      <c r="S518" t="str">
        <f>IF(Sheet1!S517="","",Sheet1!S517)</f>
        <v/>
      </c>
      <c r="T518" t="s">
        <v>60</v>
      </c>
      <c r="U518" t="str">
        <f>IF(Sheet1!U517="","",Sheet1!U517)</f>
        <v/>
      </c>
      <c r="V518" t="s">
        <v>60</v>
      </c>
      <c r="W518" t="str">
        <f>IF(Sheet1!W517="","",Sheet1!W517)</f>
        <v/>
      </c>
      <c r="X518" t="s">
        <v>60</v>
      </c>
      <c r="Y518" t="str">
        <f>IF(Sheet1!Y517="","",Sheet1!Y517)</f>
        <v/>
      </c>
      <c r="Z518" t="s">
        <v>60</v>
      </c>
      <c r="AA518" t="str">
        <f>IF(Sheet1!AA517="","",Sheet1!AA517)</f>
        <v/>
      </c>
      <c r="AB518" t="s">
        <v>60</v>
      </c>
      <c r="AC518" t="str">
        <f>IF(Sheet1!AC517="","",Sheet1!AC517)</f>
        <v/>
      </c>
      <c r="AD518" t="s">
        <v>60</v>
      </c>
      <c r="AE518" t="str">
        <f>IF(Sheet1!AE517="","",Sheet1!AE517)</f>
        <v/>
      </c>
      <c r="AF518" t="s">
        <v>60</v>
      </c>
      <c r="AG518" t="str">
        <f>IF(Sheet1!AG517="","",Sheet1!AG517)</f>
        <v/>
      </c>
      <c r="AH518" t="s">
        <v>60</v>
      </c>
      <c r="AI518" t="str">
        <f>IF(Sheet1!AI517="","",Sheet1!AI517)</f>
        <v/>
      </c>
      <c r="AJ518" t="s">
        <v>60</v>
      </c>
      <c r="AK518" t="str">
        <f>IF(Sheet1!AK517="","",Sheet1!AK517)</f>
        <v/>
      </c>
      <c r="AL518" t="s">
        <v>60</v>
      </c>
      <c r="AM518" t="str">
        <f>IF(Sheet1!AM517="","",Sheet1!AM517)</f>
        <v/>
      </c>
      <c r="AN518" t="s">
        <v>60</v>
      </c>
      <c r="AO518" t="str">
        <f>IF(Sheet1!AO517="","",Sheet1!AO517)</f>
        <v/>
      </c>
      <c r="AP518" t="s">
        <v>60</v>
      </c>
      <c r="AQ518" t="str">
        <f>IF(Sheet1!AQ517="","",Sheet1!AQ517)</f>
        <v/>
      </c>
      <c r="AR518" t="s">
        <v>60</v>
      </c>
      <c r="AS518" t="str">
        <f>IF(Sheet1!AS517="","",Sheet1!AS517)</f>
        <v/>
      </c>
    </row>
    <row r="519" spans="1:45">
      <c r="A519" t="s">
        <v>59</v>
      </c>
      <c r="B519" t="s">
        <v>60</v>
      </c>
      <c r="C519" t="str">
        <f>IF(Sheet1!C518="","",Sheet1!C518)</f>
        <v/>
      </c>
      <c r="D519" t="s">
        <v>60</v>
      </c>
      <c r="E519" t="str">
        <f>IF(Sheet1!E518="","",Sheet1!E518)</f>
        <v/>
      </c>
      <c r="F519" t="s">
        <v>60</v>
      </c>
      <c r="G519" t="str">
        <f>IF(Sheet1!G518="","",Sheet1!G518)</f>
        <v/>
      </c>
      <c r="H519" t="s">
        <v>60</v>
      </c>
      <c r="I519" t="str">
        <f>IF(Sheet1!I518="","",Sheet1!I518)</f>
        <v/>
      </c>
      <c r="J519" t="s">
        <v>60</v>
      </c>
      <c r="K519" t="str">
        <f>IF(Sheet1!K518="","",Sheet1!K518)</f>
        <v/>
      </c>
      <c r="L519" t="s">
        <v>60</v>
      </c>
      <c r="M519" t="str">
        <f>IF(Sheet1!M518="","",Sheet1!M518)</f>
        <v/>
      </c>
      <c r="N519" t="s">
        <v>60</v>
      </c>
      <c r="O519" t="str">
        <f>IF(Sheet1!O518="","",Sheet1!O518)</f>
        <v/>
      </c>
      <c r="P519" t="s">
        <v>60</v>
      </c>
      <c r="Q519" t="str">
        <f>IF(Sheet1!Q518="","",Sheet1!Q518)</f>
        <v/>
      </c>
      <c r="R519" t="s">
        <v>60</v>
      </c>
      <c r="S519" t="str">
        <f>IF(Sheet1!S518="","",Sheet1!S518)</f>
        <v/>
      </c>
      <c r="T519" t="s">
        <v>60</v>
      </c>
      <c r="U519" t="str">
        <f>IF(Sheet1!U518="","",Sheet1!U518)</f>
        <v/>
      </c>
      <c r="V519" t="s">
        <v>60</v>
      </c>
      <c r="W519" t="str">
        <f>IF(Sheet1!W518="","",Sheet1!W518)</f>
        <v/>
      </c>
      <c r="X519" t="s">
        <v>60</v>
      </c>
      <c r="Y519" t="str">
        <f>IF(Sheet1!Y518="","",Sheet1!Y518)</f>
        <v/>
      </c>
      <c r="Z519" t="s">
        <v>60</v>
      </c>
      <c r="AA519" t="str">
        <f>IF(Sheet1!AA518="","",Sheet1!AA518)</f>
        <v/>
      </c>
      <c r="AB519" t="s">
        <v>60</v>
      </c>
      <c r="AC519" t="str">
        <f>IF(Sheet1!AC518="","",Sheet1!AC518)</f>
        <v/>
      </c>
      <c r="AD519" t="s">
        <v>60</v>
      </c>
      <c r="AE519" t="str">
        <f>IF(Sheet1!AE518="","",Sheet1!AE518)</f>
        <v/>
      </c>
      <c r="AF519" t="s">
        <v>60</v>
      </c>
      <c r="AG519" t="str">
        <f>IF(Sheet1!AG518="","",Sheet1!AG518)</f>
        <v/>
      </c>
      <c r="AH519" t="s">
        <v>60</v>
      </c>
      <c r="AI519" t="str">
        <f>IF(Sheet1!AI518="","",Sheet1!AI518)</f>
        <v/>
      </c>
      <c r="AJ519" t="s">
        <v>60</v>
      </c>
      <c r="AK519" t="str">
        <f>IF(Sheet1!AK518="","",Sheet1!AK518)</f>
        <v/>
      </c>
      <c r="AL519" t="s">
        <v>60</v>
      </c>
      <c r="AM519" t="str">
        <f>IF(Sheet1!AM518="","",Sheet1!AM518)</f>
        <v/>
      </c>
      <c r="AN519" t="s">
        <v>60</v>
      </c>
      <c r="AO519" t="str">
        <f>IF(Sheet1!AO518="","",Sheet1!AO518)</f>
        <v/>
      </c>
      <c r="AP519" t="s">
        <v>60</v>
      </c>
      <c r="AQ519" t="str">
        <f>IF(Sheet1!AQ518="","",Sheet1!AQ518)</f>
        <v/>
      </c>
      <c r="AR519" t="s">
        <v>60</v>
      </c>
      <c r="AS519" t="str">
        <f>IF(Sheet1!AS518="","",Sheet1!AS518)</f>
        <v/>
      </c>
    </row>
    <row r="520" spans="1:45">
      <c r="A520" t="s">
        <v>59</v>
      </c>
      <c r="B520" t="s">
        <v>60</v>
      </c>
      <c r="C520" t="str">
        <f>IF(Sheet1!C519="","",Sheet1!C519)</f>
        <v/>
      </c>
      <c r="D520" t="s">
        <v>60</v>
      </c>
      <c r="E520" t="str">
        <f>IF(Sheet1!E519="","",Sheet1!E519)</f>
        <v/>
      </c>
      <c r="F520" t="s">
        <v>60</v>
      </c>
      <c r="G520" t="str">
        <f>IF(Sheet1!G519="","",Sheet1!G519)</f>
        <v/>
      </c>
      <c r="H520" t="s">
        <v>60</v>
      </c>
      <c r="I520" t="str">
        <f>IF(Sheet1!I519="","",Sheet1!I519)</f>
        <v/>
      </c>
      <c r="J520" t="s">
        <v>60</v>
      </c>
      <c r="K520" t="str">
        <f>IF(Sheet1!K519="","",Sheet1!K519)</f>
        <v/>
      </c>
      <c r="L520" t="s">
        <v>60</v>
      </c>
      <c r="M520" t="str">
        <f>IF(Sheet1!M519="","",Sheet1!M519)</f>
        <v/>
      </c>
      <c r="N520" t="s">
        <v>60</v>
      </c>
      <c r="O520" t="str">
        <f>IF(Sheet1!O519="","",Sheet1!O519)</f>
        <v/>
      </c>
      <c r="P520" t="s">
        <v>60</v>
      </c>
      <c r="Q520" t="str">
        <f>IF(Sheet1!Q519="","",Sheet1!Q519)</f>
        <v/>
      </c>
      <c r="R520" t="s">
        <v>60</v>
      </c>
      <c r="S520" t="str">
        <f>IF(Sheet1!S519="","",Sheet1!S519)</f>
        <v/>
      </c>
      <c r="T520" t="s">
        <v>60</v>
      </c>
      <c r="U520" t="str">
        <f>IF(Sheet1!U519="","",Sheet1!U519)</f>
        <v/>
      </c>
      <c r="V520" t="s">
        <v>60</v>
      </c>
      <c r="W520" t="str">
        <f>IF(Sheet1!W519="","",Sheet1!W519)</f>
        <v/>
      </c>
      <c r="X520" t="s">
        <v>60</v>
      </c>
      <c r="Y520" t="str">
        <f>IF(Sheet1!Y519="","",Sheet1!Y519)</f>
        <v/>
      </c>
      <c r="Z520" t="s">
        <v>60</v>
      </c>
      <c r="AA520" t="str">
        <f>IF(Sheet1!AA519="","",Sheet1!AA519)</f>
        <v/>
      </c>
      <c r="AB520" t="s">
        <v>60</v>
      </c>
      <c r="AC520" t="str">
        <f>IF(Sheet1!AC519="","",Sheet1!AC519)</f>
        <v/>
      </c>
      <c r="AD520" t="s">
        <v>60</v>
      </c>
      <c r="AE520" t="str">
        <f>IF(Sheet1!AE519="","",Sheet1!AE519)</f>
        <v/>
      </c>
      <c r="AF520" t="s">
        <v>60</v>
      </c>
      <c r="AG520" t="str">
        <f>IF(Sheet1!AG519="","",Sheet1!AG519)</f>
        <v/>
      </c>
      <c r="AH520" t="s">
        <v>60</v>
      </c>
      <c r="AI520" t="str">
        <f>IF(Sheet1!AI519="","",Sheet1!AI519)</f>
        <v/>
      </c>
      <c r="AJ520" t="s">
        <v>60</v>
      </c>
      <c r="AK520" t="str">
        <f>IF(Sheet1!AK519="","",Sheet1!AK519)</f>
        <v/>
      </c>
      <c r="AL520" t="s">
        <v>60</v>
      </c>
      <c r="AM520" t="str">
        <f>IF(Sheet1!AM519="","",Sheet1!AM519)</f>
        <v/>
      </c>
      <c r="AN520" t="s">
        <v>60</v>
      </c>
      <c r="AO520" t="str">
        <f>IF(Sheet1!AO519="","",Sheet1!AO519)</f>
        <v/>
      </c>
      <c r="AP520" t="s">
        <v>60</v>
      </c>
      <c r="AQ520" t="str">
        <f>IF(Sheet1!AQ519="","",Sheet1!AQ519)</f>
        <v/>
      </c>
      <c r="AR520" t="s">
        <v>60</v>
      </c>
      <c r="AS520" t="str">
        <f>IF(Sheet1!AS519="","",Sheet1!AS519)</f>
        <v/>
      </c>
    </row>
    <row r="521" spans="1:45">
      <c r="A521" t="s">
        <v>59</v>
      </c>
      <c r="B521" t="s">
        <v>60</v>
      </c>
      <c r="C521" t="str">
        <f>IF(Sheet1!C520="","",Sheet1!C520)</f>
        <v/>
      </c>
      <c r="D521" t="s">
        <v>60</v>
      </c>
      <c r="E521" t="str">
        <f>IF(Sheet1!E520="","",Sheet1!E520)</f>
        <v/>
      </c>
      <c r="F521" t="s">
        <v>60</v>
      </c>
      <c r="G521" t="str">
        <f>IF(Sheet1!G520="","",Sheet1!G520)</f>
        <v/>
      </c>
      <c r="H521" t="s">
        <v>60</v>
      </c>
      <c r="I521" t="str">
        <f>IF(Sheet1!I520="","",Sheet1!I520)</f>
        <v/>
      </c>
      <c r="J521" t="s">
        <v>60</v>
      </c>
      <c r="K521" t="str">
        <f>IF(Sheet1!K520="","",Sheet1!K520)</f>
        <v/>
      </c>
      <c r="L521" t="s">
        <v>60</v>
      </c>
      <c r="M521" t="str">
        <f>IF(Sheet1!M520="","",Sheet1!M520)</f>
        <v/>
      </c>
      <c r="N521" t="s">
        <v>60</v>
      </c>
      <c r="O521" t="str">
        <f>IF(Sheet1!O520="","",Sheet1!O520)</f>
        <v/>
      </c>
      <c r="P521" t="s">
        <v>60</v>
      </c>
      <c r="Q521" t="str">
        <f>IF(Sheet1!Q520="","",Sheet1!Q520)</f>
        <v/>
      </c>
      <c r="R521" t="s">
        <v>60</v>
      </c>
      <c r="S521" t="str">
        <f>IF(Sheet1!S520="","",Sheet1!S520)</f>
        <v/>
      </c>
      <c r="T521" t="s">
        <v>60</v>
      </c>
      <c r="U521" t="str">
        <f>IF(Sheet1!U520="","",Sheet1!U520)</f>
        <v/>
      </c>
      <c r="V521" t="s">
        <v>60</v>
      </c>
      <c r="W521" t="str">
        <f>IF(Sheet1!W520="","",Sheet1!W520)</f>
        <v/>
      </c>
      <c r="X521" t="s">
        <v>60</v>
      </c>
      <c r="Y521" t="str">
        <f>IF(Sheet1!Y520="","",Sheet1!Y520)</f>
        <v/>
      </c>
      <c r="Z521" t="s">
        <v>60</v>
      </c>
      <c r="AA521" t="str">
        <f>IF(Sheet1!AA520="","",Sheet1!AA520)</f>
        <v/>
      </c>
      <c r="AB521" t="s">
        <v>60</v>
      </c>
      <c r="AC521" t="str">
        <f>IF(Sheet1!AC520="","",Sheet1!AC520)</f>
        <v/>
      </c>
      <c r="AD521" t="s">
        <v>60</v>
      </c>
      <c r="AE521" t="str">
        <f>IF(Sheet1!AE520="","",Sheet1!AE520)</f>
        <v/>
      </c>
      <c r="AF521" t="s">
        <v>60</v>
      </c>
      <c r="AG521" t="str">
        <f>IF(Sheet1!AG520="","",Sheet1!AG520)</f>
        <v/>
      </c>
      <c r="AH521" t="s">
        <v>60</v>
      </c>
      <c r="AI521" t="str">
        <f>IF(Sheet1!AI520="","",Sheet1!AI520)</f>
        <v/>
      </c>
      <c r="AJ521" t="s">
        <v>60</v>
      </c>
      <c r="AK521" t="str">
        <f>IF(Sheet1!AK520="","",Sheet1!AK520)</f>
        <v/>
      </c>
      <c r="AL521" t="s">
        <v>60</v>
      </c>
      <c r="AM521" t="str">
        <f>IF(Sheet1!AM520="","",Sheet1!AM520)</f>
        <v/>
      </c>
      <c r="AN521" t="s">
        <v>60</v>
      </c>
      <c r="AO521" t="str">
        <f>IF(Sheet1!AO520="","",Sheet1!AO520)</f>
        <v/>
      </c>
      <c r="AP521" t="s">
        <v>60</v>
      </c>
      <c r="AQ521" t="str">
        <f>IF(Sheet1!AQ520="","",Sheet1!AQ520)</f>
        <v/>
      </c>
      <c r="AR521" t="s">
        <v>60</v>
      </c>
      <c r="AS521" t="str">
        <f>IF(Sheet1!AS520="","",Sheet1!AS520)</f>
        <v/>
      </c>
    </row>
    <row r="522" spans="1:45">
      <c r="A522" t="s">
        <v>59</v>
      </c>
      <c r="B522" t="s">
        <v>60</v>
      </c>
      <c r="C522" t="str">
        <f>IF(Sheet1!C521="","",Sheet1!C521)</f>
        <v/>
      </c>
      <c r="D522" t="s">
        <v>60</v>
      </c>
      <c r="E522" t="str">
        <f>IF(Sheet1!E521="","",Sheet1!E521)</f>
        <v/>
      </c>
      <c r="F522" t="s">
        <v>60</v>
      </c>
      <c r="G522" t="str">
        <f>IF(Sheet1!G521="","",Sheet1!G521)</f>
        <v/>
      </c>
      <c r="H522" t="s">
        <v>60</v>
      </c>
      <c r="I522" t="str">
        <f>IF(Sheet1!I521="","",Sheet1!I521)</f>
        <v/>
      </c>
      <c r="J522" t="s">
        <v>60</v>
      </c>
      <c r="K522" t="str">
        <f>IF(Sheet1!K521="","",Sheet1!K521)</f>
        <v/>
      </c>
      <c r="L522" t="s">
        <v>60</v>
      </c>
      <c r="M522" t="str">
        <f>IF(Sheet1!M521="","",Sheet1!M521)</f>
        <v/>
      </c>
      <c r="N522" t="s">
        <v>60</v>
      </c>
      <c r="O522" t="str">
        <f>IF(Sheet1!O521="","",Sheet1!O521)</f>
        <v/>
      </c>
      <c r="P522" t="s">
        <v>60</v>
      </c>
      <c r="Q522" t="str">
        <f>IF(Sheet1!Q521="","",Sheet1!Q521)</f>
        <v/>
      </c>
      <c r="R522" t="s">
        <v>60</v>
      </c>
      <c r="S522" t="str">
        <f>IF(Sheet1!S521="","",Sheet1!S521)</f>
        <v/>
      </c>
      <c r="T522" t="s">
        <v>60</v>
      </c>
      <c r="U522" t="str">
        <f>IF(Sheet1!U521="","",Sheet1!U521)</f>
        <v/>
      </c>
      <c r="V522" t="s">
        <v>60</v>
      </c>
      <c r="W522" t="str">
        <f>IF(Sheet1!W521="","",Sheet1!W521)</f>
        <v/>
      </c>
      <c r="X522" t="s">
        <v>60</v>
      </c>
      <c r="Y522" t="str">
        <f>IF(Sheet1!Y521="","",Sheet1!Y521)</f>
        <v/>
      </c>
      <c r="Z522" t="s">
        <v>60</v>
      </c>
      <c r="AA522" t="str">
        <f>IF(Sheet1!AA521="","",Sheet1!AA521)</f>
        <v/>
      </c>
      <c r="AB522" t="s">
        <v>60</v>
      </c>
      <c r="AC522" t="str">
        <f>IF(Sheet1!AC521="","",Sheet1!AC521)</f>
        <v/>
      </c>
      <c r="AD522" t="s">
        <v>60</v>
      </c>
      <c r="AE522" t="str">
        <f>IF(Sheet1!AE521="","",Sheet1!AE521)</f>
        <v/>
      </c>
      <c r="AF522" t="s">
        <v>60</v>
      </c>
      <c r="AG522" t="str">
        <f>IF(Sheet1!AG521="","",Sheet1!AG521)</f>
        <v/>
      </c>
      <c r="AH522" t="s">
        <v>60</v>
      </c>
      <c r="AI522" t="str">
        <f>IF(Sheet1!AI521="","",Sheet1!AI521)</f>
        <v/>
      </c>
      <c r="AJ522" t="s">
        <v>60</v>
      </c>
      <c r="AK522" t="str">
        <f>IF(Sheet1!AK521="","",Sheet1!AK521)</f>
        <v/>
      </c>
      <c r="AL522" t="s">
        <v>60</v>
      </c>
      <c r="AM522" t="str">
        <f>IF(Sheet1!AM521="","",Sheet1!AM521)</f>
        <v/>
      </c>
      <c r="AN522" t="s">
        <v>60</v>
      </c>
      <c r="AO522" t="str">
        <f>IF(Sheet1!AO521="","",Sheet1!AO521)</f>
        <v/>
      </c>
      <c r="AP522" t="s">
        <v>60</v>
      </c>
      <c r="AQ522" t="str">
        <f>IF(Sheet1!AQ521="","",Sheet1!AQ521)</f>
        <v/>
      </c>
      <c r="AR522" t="s">
        <v>60</v>
      </c>
      <c r="AS522" t="str">
        <f>IF(Sheet1!AS521="","",Sheet1!AS521)</f>
        <v/>
      </c>
    </row>
    <row r="523" spans="1:45">
      <c r="A523" t="s">
        <v>59</v>
      </c>
      <c r="B523" t="s">
        <v>60</v>
      </c>
      <c r="C523" t="str">
        <f>IF(Sheet1!C522="","",Sheet1!C522)</f>
        <v/>
      </c>
      <c r="D523" t="s">
        <v>60</v>
      </c>
      <c r="E523" t="str">
        <f>IF(Sheet1!E522="","",Sheet1!E522)</f>
        <v/>
      </c>
      <c r="F523" t="s">
        <v>60</v>
      </c>
      <c r="G523" t="str">
        <f>IF(Sheet1!G522="","",Sheet1!G522)</f>
        <v/>
      </c>
      <c r="H523" t="s">
        <v>60</v>
      </c>
      <c r="I523" t="str">
        <f>IF(Sheet1!I522="","",Sheet1!I522)</f>
        <v/>
      </c>
      <c r="J523" t="s">
        <v>60</v>
      </c>
      <c r="K523" t="str">
        <f>IF(Sheet1!K522="","",Sheet1!K522)</f>
        <v/>
      </c>
      <c r="L523" t="s">
        <v>60</v>
      </c>
      <c r="M523" t="str">
        <f>IF(Sheet1!M522="","",Sheet1!M522)</f>
        <v/>
      </c>
      <c r="N523" t="s">
        <v>60</v>
      </c>
      <c r="O523" t="str">
        <f>IF(Sheet1!O522="","",Sheet1!O522)</f>
        <v/>
      </c>
      <c r="P523" t="s">
        <v>60</v>
      </c>
      <c r="Q523" t="str">
        <f>IF(Sheet1!Q522="","",Sheet1!Q522)</f>
        <v/>
      </c>
      <c r="R523" t="s">
        <v>60</v>
      </c>
      <c r="S523" t="str">
        <f>IF(Sheet1!S522="","",Sheet1!S522)</f>
        <v/>
      </c>
      <c r="T523" t="s">
        <v>60</v>
      </c>
      <c r="U523" t="str">
        <f>IF(Sheet1!U522="","",Sheet1!U522)</f>
        <v/>
      </c>
      <c r="V523" t="s">
        <v>60</v>
      </c>
      <c r="W523" t="str">
        <f>IF(Sheet1!W522="","",Sheet1!W522)</f>
        <v/>
      </c>
      <c r="X523" t="s">
        <v>60</v>
      </c>
      <c r="Y523" t="str">
        <f>IF(Sheet1!Y522="","",Sheet1!Y522)</f>
        <v/>
      </c>
      <c r="Z523" t="s">
        <v>60</v>
      </c>
      <c r="AA523" t="str">
        <f>IF(Sheet1!AA522="","",Sheet1!AA522)</f>
        <v/>
      </c>
      <c r="AB523" t="s">
        <v>60</v>
      </c>
      <c r="AC523" t="str">
        <f>IF(Sheet1!AC522="","",Sheet1!AC522)</f>
        <v/>
      </c>
      <c r="AD523" t="s">
        <v>60</v>
      </c>
      <c r="AE523" t="str">
        <f>IF(Sheet1!AE522="","",Sheet1!AE522)</f>
        <v/>
      </c>
      <c r="AF523" t="s">
        <v>60</v>
      </c>
      <c r="AG523" t="str">
        <f>IF(Sheet1!AG522="","",Sheet1!AG522)</f>
        <v/>
      </c>
      <c r="AH523" t="s">
        <v>60</v>
      </c>
      <c r="AI523" t="str">
        <f>IF(Sheet1!AI522="","",Sheet1!AI522)</f>
        <v/>
      </c>
      <c r="AJ523" t="s">
        <v>60</v>
      </c>
      <c r="AK523" t="str">
        <f>IF(Sheet1!AK522="","",Sheet1!AK522)</f>
        <v/>
      </c>
      <c r="AL523" t="s">
        <v>60</v>
      </c>
      <c r="AM523" t="str">
        <f>IF(Sheet1!AM522="","",Sheet1!AM522)</f>
        <v/>
      </c>
      <c r="AN523" t="s">
        <v>60</v>
      </c>
      <c r="AO523" t="str">
        <f>IF(Sheet1!AO522="","",Sheet1!AO522)</f>
        <v/>
      </c>
      <c r="AP523" t="s">
        <v>60</v>
      </c>
      <c r="AQ523" t="str">
        <f>IF(Sheet1!AQ522="","",Sheet1!AQ522)</f>
        <v/>
      </c>
      <c r="AR523" t="s">
        <v>60</v>
      </c>
      <c r="AS523" t="str">
        <f>IF(Sheet1!AS522="","",Sheet1!AS522)</f>
        <v/>
      </c>
    </row>
    <row r="524" spans="1:45">
      <c r="A524" t="s">
        <v>59</v>
      </c>
      <c r="B524" t="s">
        <v>60</v>
      </c>
      <c r="C524" t="str">
        <f>IF(Sheet1!C523="","",Sheet1!C523)</f>
        <v/>
      </c>
      <c r="D524" t="s">
        <v>60</v>
      </c>
      <c r="E524" t="str">
        <f>IF(Sheet1!E523="","",Sheet1!E523)</f>
        <v/>
      </c>
      <c r="F524" t="s">
        <v>60</v>
      </c>
      <c r="G524" t="str">
        <f>IF(Sheet1!G523="","",Sheet1!G523)</f>
        <v/>
      </c>
      <c r="H524" t="s">
        <v>60</v>
      </c>
      <c r="I524" t="str">
        <f>IF(Sheet1!I523="","",Sheet1!I523)</f>
        <v/>
      </c>
      <c r="J524" t="s">
        <v>60</v>
      </c>
      <c r="K524" t="str">
        <f>IF(Sheet1!K523="","",Sheet1!K523)</f>
        <v/>
      </c>
      <c r="L524" t="s">
        <v>60</v>
      </c>
      <c r="M524" t="str">
        <f>IF(Sheet1!M523="","",Sheet1!M523)</f>
        <v/>
      </c>
      <c r="N524" t="s">
        <v>60</v>
      </c>
      <c r="O524" t="str">
        <f>IF(Sheet1!O523="","",Sheet1!O523)</f>
        <v/>
      </c>
      <c r="P524" t="s">
        <v>60</v>
      </c>
      <c r="Q524" t="str">
        <f>IF(Sheet1!Q523="","",Sheet1!Q523)</f>
        <v/>
      </c>
      <c r="R524" t="s">
        <v>60</v>
      </c>
      <c r="S524" t="str">
        <f>IF(Sheet1!S523="","",Sheet1!S523)</f>
        <v/>
      </c>
      <c r="T524" t="s">
        <v>60</v>
      </c>
      <c r="U524" t="str">
        <f>IF(Sheet1!U523="","",Sheet1!U523)</f>
        <v/>
      </c>
      <c r="V524" t="s">
        <v>60</v>
      </c>
      <c r="W524" t="str">
        <f>IF(Sheet1!W523="","",Sheet1!W523)</f>
        <v/>
      </c>
      <c r="X524" t="s">
        <v>60</v>
      </c>
      <c r="Y524" t="str">
        <f>IF(Sheet1!Y523="","",Sheet1!Y523)</f>
        <v/>
      </c>
      <c r="Z524" t="s">
        <v>60</v>
      </c>
      <c r="AA524" t="str">
        <f>IF(Sheet1!AA523="","",Sheet1!AA523)</f>
        <v/>
      </c>
      <c r="AB524" t="s">
        <v>60</v>
      </c>
      <c r="AC524" t="str">
        <f>IF(Sheet1!AC523="","",Sheet1!AC523)</f>
        <v/>
      </c>
      <c r="AD524" t="s">
        <v>60</v>
      </c>
      <c r="AE524" t="str">
        <f>IF(Sheet1!AE523="","",Sheet1!AE523)</f>
        <v/>
      </c>
      <c r="AF524" t="s">
        <v>60</v>
      </c>
      <c r="AG524" t="str">
        <f>IF(Sheet1!AG523="","",Sheet1!AG523)</f>
        <v/>
      </c>
      <c r="AH524" t="s">
        <v>60</v>
      </c>
      <c r="AI524" t="str">
        <f>IF(Sheet1!AI523="","",Sheet1!AI523)</f>
        <v/>
      </c>
      <c r="AJ524" t="s">
        <v>60</v>
      </c>
      <c r="AK524" t="str">
        <f>IF(Sheet1!AK523="","",Sheet1!AK523)</f>
        <v/>
      </c>
      <c r="AL524" t="s">
        <v>60</v>
      </c>
      <c r="AM524" t="str">
        <f>IF(Sheet1!AM523="","",Sheet1!AM523)</f>
        <v/>
      </c>
      <c r="AN524" t="s">
        <v>60</v>
      </c>
      <c r="AO524" t="str">
        <f>IF(Sheet1!AO523="","",Sheet1!AO523)</f>
        <v/>
      </c>
      <c r="AP524" t="s">
        <v>60</v>
      </c>
      <c r="AQ524" t="str">
        <f>IF(Sheet1!AQ523="","",Sheet1!AQ523)</f>
        <v/>
      </c>
      <c r="AR524" t="s">
        <v>60</v>
      </c>
      <c r="AS524" t="str">
        <f>IF(Sheet1!AS523="","",Sheet1!AS523)</f>
        <v/>
      </c>
    </row>
    <row r="525" spans="1:45">
      <c r="A525" t="s">
        <v>59</v>
      </c>
      <c r="B525" t="s">
        <v>60</v>
      </c>
      <c r="C525" t="str">
        <f>IF(Sheet1!C524="","",Sheet1!C524)</f>
        <v/>
      </c>
      <c r="D525" t="s">
        <v>60</v>
      </c>
      <c r="E525" t="str">
        <f>IF(Sheet1!E524="","",Sheet1!E524)</f>
        <v/>
      </c>
      <c r="F525" t="s">
        <v>60</v>
      </c>
      <c r="G525" t="str">
        <f>IF(Sheet1!G524="","",Sheet1!G524)</f>
        <v/>
      </c>
      <c r="H525" t="s">
        <v>60</v>
      </c>
      <c r="I525" t="str">
        <f>IF(Sheet1!I524="","",Sheet1!I524)</f>
        <v/>
      </c>
      <c r="J525" t="s">
        <v>60</v>
      </c>
      <c r="K525" t="str">
        <f>IF(Sheet1!K524="","",Sheet1!K524)</f>
        <v/>
      </c>
      <c r="L525" t="s">
        <v>60</v>
      </c>
      <c r="M525" t="str">
        <f>IF(Sheet1!M524="","",Sheet1!M524)</f>
        <v/>
      </c>
      <c r="N525" t="s">
        <v>60</v>
      </c>
      <c r="O525" t="str">
        <f>IF(Sheet1!O524="","",Sheet1!O524)</f>
        <v/>
      </c>
      <c r="P525" t="s">
        <v>60</v>
      </c>
      <c r="Q525" t="str">
        <f>IF(Sheet1!Q524="","",Sheet1!Q524)</f>
        <v/>
      </c>
      <c r="R525" t="s">
        <v>60</v>
      </c>
      <c r="S525" t="str">
        <f>IF(Sheet1!S524="","",Sheet1!S524)</f>
        <v/>
      </c>
      <c r="T525" t="s">
        <v>60</v>
      </c>
      <c r="U525" t="str">
        <f>IF(Sheet1!U524="","",Sheet1!U524)</f>
        <v/>
      </c>
      <c r="V525" t="s">
        <v>60</v>
      </c>
      <c r="W525" t="str">
        <f>IF(Sheet1!W524="","",Sheet1!W524)</f>
        <v/>
      </c>
      <c r="X525" t="s">
        <v>60</v>
      </c>
      <c r="Y525" t="str">
        <f>IF(Sheet1!Y524="","",Sheet1!Y524)</f>
        <v/>
      </c>
      <c r="Z525" t="s">
        <v>60</v>
      </c>
      <c r="AA525" t="str">
        <f>IF(Sheet1!AA524="","",Sheet1!AA524)</f>
        <v/>
      </c>
      <c r="AB525" t="s">
        <v>60</v>
      </c>
      <c r="AC525" t="str">
        <f>IF(Sheet1!AC524="","",Sheet1!AC524)</f>
        <v/>
      </c>
      <c r="AD525" t="s">
        <v>60</v>
      </c>
      <c r="AE525" t="str">
        <f>IF(Sheet1!AE524="","",Sheet1!AE524)</f>
        <v/>
      </c>
      <c r="AF525" t="s">
        <v>60</v>
      </c>
      <c r="AG525" t="str">
        <f>IF(Sheet1!AG524="","",Sheet1!AG524)</f>
        <v/>
      </c>
      <c r="AH525" t="s">
        <v>60</v>
      </c>
      <c r="AI525" t="str">
        <f>IF(Sheet1!AI524="","",Sheet1!AI524)</f>
        <v/>
      </c>
      <c r="AJ525" t="s">
        <v>60</v>
      </c>
      <c r="AK525" t="str">
        <f>IF(Sheet1!AK524="","",Sheet1!AK524)</f>
        <v/>
      </c>
      <c r="AL525" t="s">
        <v>60</v>
      </c>
      <c r="AM525" t="str">
        <f>IF(Sheet1!AM524="","",Sheet1!AM524)</f>
        <v/>
      </c>
      <c r="AN525" t="s">
        <v>60</v>
      </c>
      <c r="AO525" t="str">
        <f>IF(Sheet1!AO524="","",Sheet1!AO524)</f>
        <v/>
      </c>
      <c r="AP525" t="s">
        <v>60</v>
      </c>
      <c r="AQ525" t="str">
        <f>IF(Sheet1!AQ524="","",Sheet1!AQ524)</f>
        <v/>
      </c>
      <c r="AR525" t="s">
        <v>60</v>
      </c>
      <c r="AS525" t="str">
        <f>IF(Sheet1!AS524="","",Sheet1!AS524)</f>
        <v/>
      </c>
    </row>
    <row r="526" spans="1:45">
      <c r="A526" t="s">
        <v>59</v>
      </c>
      <c r="B526" t="s">
        <v>60</v>
      </c>
      <c r="C526" t="str">
        <f>IF(Sheet1!C525="","",Sheet1!C525)</f>
        <v/>
      </c>
      <c r="D526" t="s">
        <v>60</v>
      </c>
      <c r="E526" t="str">
        <f>IF(Sheet1!E525="","",Sheet1!E525)</f>
        <v/>
      </c>
      <c r="F526" t="s">
        <v>60</v>
      </c>
      <c r="G526" t="str">
        <f>IF(Sheet1!G525="","",Sheet1!G525)</f>
        <v/>
      </c>
      <c r="H526" t="s">
        <v>60</v>
      </c>
      <c r="I526" t="str">
        <f>IF(Sheet1!I525="","",Sheet1!I525)</f>
        <v/>
      </c>
      <c r="J526" t="s">
        <v>60</v>
      </c>
      <c r="K526" t="str">
        <f>IF(Sheet1!K525="","",Sheet1!K525)</f>
        <v/>
      </c>
      <c r="L526" t="s">
        <v>60</v>
      </c>
      <c r="M526" t="str">
        <f>IF(Sheet1!M525="","",Sheet1!M525)</f>
        <v/>
      </c>
      <c r="N526" t="s">
        <v>60</v>
      </c>
      <c r="O526" t="str">
        <f>IF(Sheet1!O525="","",Sheet1!O525)</f>
        <v/>
      </c>
      <c r="P526" t="s">
        <v>60</v>
      </c>
      <c r="Q526" t="str">
        <f>IF(Sheet1!Q525="","",Sheet1!Q525)</f>
        <v/>
      </c>
      <c r="R526" t="s">
        <v>60</v>
      </c>
      <c r="S526" t="str">
        <f>IF(Sheet1!S525="","",Sheet1!S525)</f>
        <v/>
      </c>
      <c r="T526" t="s">
        <v>60</v>
      </c>
      <c r="U526" t="str">
        <f>IF(Sheet1!U525="","",Sheet1!U525)</f>
        <v/>
      </c>
      <c r="V526" t="s">
        <v>60</v>
      </c>
      <c r="W526" t="str">
        <f>IF(Sheet1!W525="","",Sheet1!W525)</f>
        <v/>
      </c>
      <c r="X526" t="s">
        <v>60</v>
      </c>
      <c r="Y526" t="str">
        <f>IF(Sheet1!Y525="","",Sheet1!Y525)</f>
        <v/>
      </c>
      <c r="Z526" t="s">
        <v>60</v>
      </c>
      <c r="AA526" t="str">
        <f>IF(Sheet1!AA525="","",Sheet1!AA525)</f>
        <v/>
      </c>
      <c r="AB526" t="s">
        <v>60</v>
      </c>
      <c r="AC526" t="str">
        <f>IF(Sheet1!AC525="","",Sheet1!AC525)</f>
        <v/>
      </c>
      <c r="AD526" t="s">
        <v>60</v>
      </c>
      <c r="AE526" t="str">
        <f>IF(Sheet1!AE525="","",Sheet1!AE525)</f>
        <v/>
      </c>
      <c r="AF526" t="s">
        <v>60</v>
      </c>
      <c r="AG526" t="str">
        <f>IF(Sheet1!AG525="","",Sheet1!AG525)</f>
        <v/>
      </c>
      <c r="AH526" t="s">
        <v>60</v>
      </c>
      <c r="AI526" t="str">
        <f>IF(Sheet1!AI525="","",Sheet1!AI525)</f>
        <v/>
      </c>
      <c r="AJ526" t="s">
        <v>60</v>
      </c>
      <c r="AK526" t="str">
        <f>IF(Sheet1!AK525="","",Sheet1!AK525)</f>
        <v/>
      </c>
      <c r="AL526" t="s">
        <v>60</v>
      </c>
      <c r="AM526" t="str">
        <f>IF(Sheet1!AM525="","",Sheet1!AM525)</f>
        <v/>
      </c>
      <c r="AN526" t="s">
        <v>60</v>
      </c>
      <c r="AO526" t="str">
        <f>IF(Sheet1!AO525="","",Sheet1!AO525)</f>
        <v/>
      </c>
      <c r="AP526" t="s">
        <v>60</v>
      </c>
      <c r="AQ526" t="str">
        <f>IF(Sheet1!AQ525="","",Sheet1!AQ525)</f>
        <v/>
      </c>
      <c r="AR526" t="s">
        <v>60</v>
      </c>
      <c r="AS526" t="str">
        <f>IF(Sheet1!AS525="","",Sheet1!AS525)</f>
        <v/>
      </c>
    </row>
    <row r="527" spans="1:45">
      <c r="A527" t="s">
        <v>59</v>
      </c>
      <c r="B527" t="s">
        <v>60</v>
      </c>
      <c r="C527" t="str">
        <f>IF(Sheet1!C526="","",Sheet1!C526)</f>
        <v/>
      </c>
      <c r="D527" t="s">
        <v>60</v>
      </c>
      <c r="E527" t="str">
        <f>IF(Sheet1!E526="","",Sheet1!E526)</f>
        <v/>
      </c>
      <c r="F527" t="s">
        <v>60</v>
      </c>
      <c r="G527" t="str">
        <f>IF(Sheet1!G526="","",Sheet1!G526)</f>
        <v/>
      </c>
      <c r="H527" t="s">
        <v>60</v>
      </c>
      <c r="I527" t="str">
        <f>IF(Sheet1!I526="","",Sheet1!I526)</f>
        <v/>
      </c>
      <c r="J527" t="s">
        <v>60</v>
      </c>
      <c r="K527" t="str">
        <f>IF(Sheet1!K526="","",Sheet1!K526)</f>
        <v/>
      </c>
      <c r="L527" t="s">
        <v>60</v>
      </c>
      <c r="M527" t="str">
        <f>IF(Sheet1!M526="","",Sheet1!M526)</f>
        <v/>
      </c>
      <c r="N527" t="s">
        <v>60</v>
      </c>
      <c r="O527" t="str">
        <f>IF(Sheet1!O526="","",Sheet1!O526)</f>
        <v/>
      </c>
      <c r="P527" t="s">
        <v>60</v>
      </c>
      <c r="Q527" t="str">
        <f>IF(Sheet1!Q526="","",Sheet1!Q526)</f>
        <v/>
      </c>
      <c r="R527" t="s">
        <v>60</v>
      </c>
      <c r="S527" t="str">
        <f>IF(Sheet1!S526="","",Sheet1!S526)</f>
        <v/>
      </c>
      <c r="T527" t="s">
        <v>60</v>
      </c>
      <c r="U527" t="str">
        <f>IF(Sheet1!U526="","",Sheet1!U526)</f>
        <v/>
      </c>
      <c r="V527" t="s">
        <v>60</v>
      </c>
      <c r="W527" t="str">
        <f>IF(Sheet1!W526="","",Sheet1!W526)</f>
        <v/>
      </c>
      <c r="X527" t="s">
        <v>60</v>
      </c>
      <c r="Y527" t="str">
        <f>IF(Sheet1!Y526="","",Sheet1!Y526)</f>
        <v/>
      </c>
      <c r="Z527" t="s">
        <v>60</v>
      </c>
      <c r="AA527" t="str">
        <f>IF(Sheet1!AA526="","",Sheet1!AA526)</f>
        <v/>
      </c>
      <c r="AB527" t="s">
        <v>60</v>
      </c>
      <c r="AC527" t="str">
        <f>IF(Sheet1!AC526="","",Sheet1!AC526)</f>
        <v/>
      </c>
      <c r="AD527" t="s">
        <v>60</v>
      </c>
      <c r="AE527" t="str">
        <f>IF(Sheet1!AE526="","",Sheet1!AE526)</f>
        <v/>
      </c>
      <c r="AF527" t="s">
        <v>60</v>
      </c>
      <c r="AG527" t="str">
        <f>IF(Sheet1!AG526="","",Sheet1!AG526)</f>
        <v/>
      </c>
      <c r="AH527" t="s">
        <v>60</v>
      </c>
      <c r="AI527" t="str">
        <f>IF(Sheet1!AI526="","",Sheet1!AI526)</f>
        <v/>
      </c>
      <c r="AJ527" t="s">
        <v>60</v>
      </c>
      <c r="AK527" t="str">
        <f>IF(Sheet1!AK526="","",Sheet1!AK526)</f>
        <v/>
      </c>
      <c r="AL527" t="s">
        <v>60</v>
      </c>
      <c r="AM527" t="str">
        <f>IF(Sheet1!AM526="","",Sheet1!AM526)</f>
        <v/>
      </c>
      <c r="AN527" t="s">
        <v>60</v>
      </c>
      <c r="AO527" t="str">
        <f>IF(Sheet1!AO526="","",Sheet1!AO526)</f>
        <v/>
      </c>
      <c r="AP527" t="s">
        <v>60</v>
      </c>
      <c r="AQ527" t="str">
        <f>IF(Sheet1!AQ526="","",Sheet1!AQ526)</f>
        <v/>
      </c>
      <c r="AR527" t="s">
        <v>60</v>
      </c>
      <c r="AS527" t="str">
        <f>IF(Sheet1!AS526="","",Sheet1!AS526)</f>
        <v/>
      </c>
    </row>
    <row r="528" spans="1:45">
      <c r="A528" t="s">
        <v>59</v>
      </c>
      <c r="B528" t="s">
        <v>60</v>
      </c>
      <c r="C528" t="str">
        <f>IF(Sheet1!C527="","",Sheet1!C527)</f>
        <v/>
      </c>
      <c r="D528" t="s">
        <v>60</v>
      </c>
      <c r="E528" t="str">
        <f>IF(Sheet1!E527="","",Sheet1!E527)</f>
        <v/>
      </c>
      <c r="F528" t="s">
        <v>60</v>
      </c>
      <c r="G528" t="str">
        <f>IF(Sheet1!G527="","",Sheet1!G527)</f>
        <v/>
      </c>
      <c r="H528" t="s">
        <v>60</v>
      </c>
      <c r="I528" t="str">
        <f>IF(Sheet1!I527="","",Sheet1!I527)</f>
        <v/>
      </c>
      <c r="J528" t="s">
        <v>60</v>
      </c>
      <c r="K528" t="str">
        <f>IF(Sheet1!K527="","",Sheet1!K527)</f>
        <v/>
      </c>
      <c r="L528" t="s">
        <v>60</v>
      </c>
      <c r="M528" t="str">
        <f>IF(Sheet1!M527="","",Sheet1!M527)</f>
        <v/>
      </c>
      <c r="N528" t="s">
        <v>60</v>
      </c>
      <c r="O528" t="str">
        <f>IF(Sheet1!O527="","",Sheet1!O527)</f>
        <v/>
      </c>
      <c r="P528" t="s">
        <v>60</v>
      </c>
      <c r="Q528" t="str">
        <f>IF(Sheet1!Q527="","",Sheet1!Q527)</f>
        <v/>
      </c>
      <c r="R528" t="s">
        <v>60</v>
      </c>
      <c r="S528" t="str">
        <f>IF(Sheet1!S527="","",Sheet1!S527)</f>
        <v/>
      </c>
      <c r="T528" t="s">
        <v>60</v>
      </c>
      <c r="U528" t="str">
        <f>IF(Sheet1!U527="","",Sheet1!U527)</f>
        <v/>
      </c>
      <c r="V528" t="s">
        <v>60</v>
      </c>
      <c r="W528" t="str">
        <f>IF(Sheet1!W527="","",Sheet1!W527)</f>
        <v/>
      </c>
      <c r="X528" t="s">
        <v>60</v>
      </c>
      <c r="Y528" t="str">
        <f>IF(Sheet1!Y527="","",Sheet1!Y527)</f>
        <v/>
      </c>
      <c r="Z528" t="s">
        <v>60</v>
      </c>
      <c r="AA528" t="str">
        <f>IF(Sheet1!AA527="","",Sheet1!AA527)</f>
        <v/>
      </c>
      <c r="AB528" t="s">
        <v>60</v>
      </c>
      <c r="AC528" t="str">
        <f>IF(Sheet1!AC527="","",Sheet1!AC527)</f>
        <v/>
      </c>
      <c r="AD528" t="s">
        <v>60</v>
      </c>
      <c r="AE528" t="str">
        <f>IF(Sheet1!AE527="","",Sheet1!AE527)</f>
        <v/>
      </c>
      <c r="AF528" t="s">
        <v>60</v>
      </c>
      <c r="AG528" t="str">
        <f>IF(Sheet1!AG527="","",Sheet1!AG527)</f>
        <v/>
      </c>
      <c r="AH528" t="s">
        <v>60</v>
      </c>
      <c r="AI528" t="str">
        <f>IF(Sheet1!AI527="","",Sheet1!AI527)</f>
        <v/>
      </c>
      <c r="AJ528" t="s">
        <v>60</v>
      </c>
      <c r="AK528" t="str">
        <f>IF(Sheet1!AK527="","",Sheet1!AK527)</f>
        <v/>
      </c>
      <c r="AL528" t="s">
        <v>60</v>
      </c>
      <c r="AM528" t="str">
        <f>IF(Sheet1!AM527="","",Sheet1!AM527)</f>
        <v/>
      </c>
      <c r="AN528" t="s">
        <v>60</v>
      </c>
      <c r="AO528" t="str">
        <f>IF(Sheet1!AO527="","",Sheet1!AO527)</f>
        <v/>
      </c>
      <c r="AP528" t="s">
        <v>60</v>
      </c>
      <c r="AQ528" t="str">
        <f>IF(Sheet1!AQ527="","",Sheet1!AQ527)</f>
        <v/>
      </c>
      <c r="AR528" t="s">
        <v>60</v>
      </c>
      <c r="AS528" t="str">
        <f>IF(Sheet1!AS527="","",Sheet1!AS527)</f>
        <v/>
      </c>
    </row>
    <row r="529" spans="1:45">
      <c r="A529" t="s">
        <v>59</v>
      </c>
      <c r="B529" t="s">
        <v>60</v>
      </c>
      <c r="C529" t="str">
        <f>IF(Sheet1!C528="","",Sheet1!C528)</f>
        <v/>
      </c>
      <c r="D529" t="s">
        <v>60</v>
      </c>
      <c r="E529" t="str">
        <f>IF(Sheet1!E528="","",Sheet1!E528)</f>
        <v/>
      </c>
      <c r="F529" t="s">
        <v>60</v>
      </c>
      <c r="G529" t="str">
        <f>IF(Sheet1!G528="","",Sheet1!G528)</f>
        <v/>
      </c>
      <c r="H529" t="s">
        <v>60</v>
      </c>
      <c r="I529" t="str">
        <f>IF(Sheet1!I528="","",Sheet1!I528)</f>
        <v/>
      </c>
      <c r="J529" t="s">
        <v>60</v>
      </c>
      <c r="K529" t="str">
        <f>IF(Sheet1!K528="","",Sheet1!K528)</f>
        <v/>
      </c>
      <c r="L529" t="s">
        <v>60</v>
      </c>
      <c r="M529" t="str">
        <f>IF(Sheet1!M528="","",Sheet1!M528)</f>
        <v/>
      </c>
      <c r="N529" t="s">
        <v>60</v>
      </c>
      <c r="O529" t="str">
        <f>IF(Sheet1!O528="","",Sheet1!O528)</f>
        <v/>
      </c>
      <c r="P529" t="s">
        <v>60</v>
      </c>
      <c r="Q529" t="str">
        <f>IF(Sheet1!Q528="","",Sheet1!Q528)</f>
        <v/>
      </c>
      <c r="R529" t="s">
        <v>60</v>
      </c>
      <c r="S529" t="str">
        <f>IF(Sheet1!S528="","",Sheet1!S528)</f>
        <v/>
      </c>
      <c r="T529" t="s">
        <v>60</v>
      </c>
      <c r="U529" t="str">
        <f>IF(Sheet1!U528="","",Sheet1!U528)</f>
        <v/>
      </c>
      <c r="V529" t="s">
        <v>60</v>
      </c>
      <c r="W529" t="str">
        <f>IF(Sheet1!W528="","",Sheet1!W528)</f>
        <v/>
      </c>
      <c r="X529" t="s">
        <v>60</v>
      </c>
      <c r="Y529" t="str">
        <f>IF(Sheet1!Y528="","",Sheet1!Y528)</f>
        <v/>
      </c>
      <c r="Z529" t="s">
        <v>60</v>
      </c>
      <c r="AA529" t="str">
        <f>IF(Sheet1!AA528="","",Sheet1!AA528)</f>
        <v/>
      </c>
      <c r="AB529" t="s">
        <v>60</v>
      </c>
      <c r="AC529" t="str">
        <f>IF(Sheet1!AC528="","",Sheet1!AC528)</f>
        <v/>
      </c>
      <c r="AD529" t="s">
        <v>60</v>
      </c>
      <c r="AE529" t="str">
        <f>IF(Sheet1!AE528="","",Sheet1!AE528)</f>
        <v/>
      </c>
      <c r="AF529" t="s">
        <v>60</v>
      </c>
      <c r="AG529" t="str">
        <f>IF(Sheet1!AG528="","",Sheet1!AG528)</f>
        <v/>
      </c>
      <c r="AH529" t="s">
        <v>60</v>
      </c>
      <c r="AI529" t="str">
        <f>IF(Sheet1!AI528="","",Sheet1!AI528)</f>
        <v/>
      </c>
      <c r="AJ529" t="s">
        <v>60</v>
      </c>
      <c r="AK529" t="str">
        <f>IF(Sheet1!AK528="","",Sheet1!AK528)</f>
        <v/>
      </c>
      <c r="AL529" t="s">
        <v>60</v>
      </c>
      <c r="AM529" t="str">
        <f>IF(Sheet1!AM528="","",Sheet1!AM528)</f>
        <v/>
      </c>
      <c r="AN529" t="s">
        <v>60</v>
      </c>
      <c r="AO529" t="str">
        <f>IF(Sheet1!AO528="","",Sheet1!AO528)</f>
        <v/>
      </c>
      <c r="AP529" t="s">
        <v>60</v>
      </c>
      <c r="AQ529" t="str">
        <f>IF(Sheet1!AQ528="","",Sheet1!AQ528)</f>
        <v/>
      </c>
      <c r="AR529" t="s">
        <v>60</v>
      </c>
      <c r="AS529" t="str">
        <f>IF(Sheet1!AS528="","",Sheet1!AS528)</f>
        <v/>
      </c>
    </row>
    <row r="530" spans="1:45">
      <c r="A530" t="s">
        <v>59</v>
      </c>
      <c r="B530" t="s">
        <v>60</v>
      </c>
      <c r="C530" t="str">
        <f>IF(Sheet1!C529="","",Sheet1!C529)</f>
        <v/>
      </c>
      <c r="D530" t="s">
        <v>60</v>
      </c>
      <c r="E530" t="str">
        <f>IF(Sheet1!E529="","",Sheet1!E529)</f>
        <v/>
      </c>
      <c r="F530" t="s">
        <v>60</v>
      </c>
      <c r="G530" t="str">
        <f>IF(Sheet1!G529="","",Sheet1!G529)</f>
        <v/>
      </c>
      <c r="H530" t="s">
        <v>60</v>
      </c>
      <c r="I530" t="str">
        <f>IF(Sheet1!I529="","",Sheet1!I529)</f>
        <v/>
      </c>
      <c r="J530" t="s">
        <v>60</v>
      </c>
      <c r="K530" t="str">
        <f>IF(Sheet1!K529="","",Sheet1!K529)</f>
        <v/>
      </c>
      <c r="L530" t="s">
        <v>60</v>
      </c>
      <c r="M530" t="str">
        <f>IF(Sheet1!M529="","",Sheet1!M529)</f>
        <v/>
      </c>
      <c r="N530" t="s">
        <v>60</v>
      </c>
      <c r="O530" t="str">
        <f>IF(Sheet1!O529="","",Sheet1!O529)</f>
        <v/>
      </c>
      <c r="P530" t="s">
        <v>60</v>
      </c>
      <c r="Q530" t="str">
        <f>IF(Sheet1!Q529="","",Sheet1!Q529)</f>
        <v/>
      </c>
      <c r="R530" t="s">
        <v>60</v>
      </c>
      <c r="S530" t="str">
        <f>IF(Sheet1!S529="","",Sheet1!S529)</f>
        <v/>
      </c>
      <c r="T530" t="s">
        <v>60</v>
      </c>
      <c r="U530" t="str">
        <f>IF(Sheet1!U529="","",Sheet1!U529)</f>
        <v/>
      </c>
      <c r="V530" t="s">
        <v>60</v>
      </c>
      <c r="W530" t="str">
        <f>IF(Sheet1!W529="","",Sheet1!W529)</f>
        <v/>
      </c>
      <c r="X530" t="s">
        <v>60</v>
      </c>
      <c r="Y530" t="str">
        <f>IF(Sheet1!Y529="","",Sheet1!Y529)</f>
        <v/>
      </c>
      <c r="Z530" t="s">
        <v>60</v>
      </c>
      <c r="AA530" t="str">
        <f>IF(Sheet1!AA529="","",Sheet1!AA529)</f>
        <v/>
      </c>
      <c r="AB530" t="s">
        <v>60</v>
      </c>
      <c r="AC530" t="str">
        <f>IF(Sheet1!AC529="","",Sheet1!AC529)</f>
        <v/>
      </c>
      <c r="AD530" t="s">
        <v>60</v>
      </c>
      <c r="AE530" t="str">
        <f>IF(Sheet1!AE529="","",Sheet1!AE529)</f>
        <v/>
      </c>
      <c r="AF530" t="s">
        <v>60</v>
      </c>
      <c r="AG530" t="str">
        <f>IF(Sheet1!AG529="","",Sheet1!AG529)</f>
        <v/>
      </c>
      <c r="AH530" t="s">
        <v>60</v>
      </c>
      <c r="AI530" t="str">
        <f>IF(Sheet1!AI529="","",Sheet1!AI529)</f>
        <v/>
      </c>
      <c r="AJ530" t="s">
        <v>60</v>
      </c>
      <c r="AK530" t="str">
        <f>IF(Sheet1!AK529="","",Sheet1!AK529)</f>
        <v/>
      </c>
      <c r="AL530" t="s">
        <v>60</v>
      </c>
      <c r="AM530" t="str">
        <f>IF(Sheet1!AM529="","",Sheet1!AM529)</f>
        <v/>
      </c>
      <c r="AN530" t="s">
        <v>60</v>
      </c>
      <c r="AO530" t="str">
        <f>IF(Sheet1!AO529="","",Sheet1!AO529)</f>
        <v/>
      </c>
      <c r="AP530" t="s">
        <v>60</v>
      </c>
      <c r="AQ530" t="str">
        <f>IF(Sheet1!AQ529="","",Sheet1!AQ529)</f>
        <v/>
      </c>
      <c r="AR530" t="s">
        <v>60</v>
      </c>
      <c r="AS530" t="str">
        <f>IF(Sheet1!AS529="","",Sheet1!AS529)</f>
        <v/>
      </c>
    </row>
    <row r="531" spans="1:45">
      <c r="A531" t="s">
        <v>59</v>
      </c>
      <c r="B531" t="s">
        <v>60</v>
      </c>
      <c r="C531" t="str">
        <f>IF(Sheet1!C530="","",Sheet1!C530)</f>
        <v/>
      </c>
      <c r="D531" t="s">
        <v>60</v>
      </c>
      <c r="E531" t="str">
        <f>IF(Sheet1!E530="","",Sheet1!E530)</f>
        <v/>
      </c>
      <c r="F531" t="s">
        <v>60</v>
      </c>
      <c r="G531" t="str">
        <f>IF(Sheet1!G530="","",Sheet1!G530)</f>
        <v/>
      </c>
      <c r="H531" t="s">
        <v>60</v>
      </c>
      <c r="I531" t="str">
        <f>IF(Sheet1!I530="","",Sheet1!I530)</f>
        <v/>
      </c>
      <c r="J531" t="s">
        <v>60</v>
      </c>
      <c r="K531" t="str">
        <f>IF(Sheet1!K530="","",Sheet1!K530)</f>
        <v/>
      </c>
      <c r="L531" t="s">
        <v>60</v>
      </c>
      <c r="M531" t="str">
        <f>IF(Sheet1!M530="","",Sheet1!M530)</f>
        <v/>
      </c>
      <c r="N531" t="s">
        <v>60</v>
      </c>
      <c r="O531" t="str">
        <f>IF(Sheet1!O530="","",Sheet1!O530)</f>
        <v/>
      </c>
      <c r="P531" t="s">
        <v>60</v>
      </c>
      <c r="Q531" t="str">
        <f>IF(Sheet1!Q530="","",Sheet1!Q530)</f>
        <v/>
      </c>
      <c r="R531" t="s">
        <v>60</v>
      </c>
      <c r="S531" t="str">
        <f>IF(Sheet1!S530="","",Sheet1!S530)</f>
        <v/>
      </c>
      <c r="T531" t="s">
        <v>60</v>
      </c>
      <c r="U531" t="str">
        <f>IF(Sheet1!U530="","",Sheet1!U530)</f>
        <v/>
      </c>
      <c r="V531" t="s">
        <v>60</v>
      </c>
      <c r="W531" t="str">
        <f>IF(Sheet1!W530="","",Sheet1!W530)</f>
        <v/>
      </c>
      <c r="X531" t="s">
        <v>60</v>
      </c>
      <c r="Y531" t="str">
        <f>IF(Sheet1!Y530="","",Sheet1!Y530)</f>
        <v/>
      </c>
      <c r="Z531" t="s">
        <v>60</v>
      </c>
      <c r="AA531" t="str">
        <f>IF(Sheet1!AA530="","",Sheet1!AA530)</f>
        <v/>
      </c>
      <c r="AB531" t="s">
        <v>60</v>
      </c>
      <c r="AC531" t="str">
        <f>IF(Sheet1!AC530="","",Sheet1!AC530)</f>
        <v/>
      </c>
      <c r="AD531" t="s">
        <v>60</v>
      </c>
      <c r="AE531" t="str">
        <f>IF(Sheet1!AE530="","",Sheet1!AE530)</f>
        <v/>
      </c>
      <c r="AF531" t="s">
        <v>60</v>
      </c>
      <c r="AG531" t="str">
        <f>IF(Sheet1!AG530="","",Sheet1!AG530)</f>
        <v/>
      </c>
      <c r="AH531" t="s">
        <v>60</v>
      </c>
      <c r="AI531" t="str">
        <f>IF(Sheet1!AI530="","",Sheet1!AI530)</f>
        <v/>
      </c>
      <c r="AJ531" t="s">
        <v>60</v>
      </c>
      <c r="AK531" t="str">
        <f>IF(Sheet1!AK530="","",Sheet1!AK530)</f>
        <v/>
      </c>
      <c r="AL531" t="s">
        <v>60</v>
      </c>
      <c r="AM531" t="str">
        <f>IF(Sheet1!AM530="","",Sheet1!AM530)</f>
        <v/>
      </c>
      <c r="AN531" t="s">
        <v>60</v>
      </c>
      <c r="AO531" t="str">
        <f>IF(Sheet1!AO530="","",Sheet1!AO530)</f>
        <v/>
      </c>
      <c r="AP531" t="s">
        <v>60</v>
      </c>
      <c r="AQ531" t="str">
        <f>IF(Sheet1!AQ530="","",Sheet1!AQ530)</f>
        <v/>
      </c>
      <c r="AR531" t="s">
        <v>60</v>
      </c>
      <c r="AS531" t="str">
        <f>IF(Sheet1!AS530="","",Sheet1!AS530)</f>
        <v/>
      </c>
    </row>
    <row r="532" spans="1:45">
      <c r="A532" t="s">
        <v>59</v>
      </c>
      <c r="B532" t="s">
        <v>60</v>
      </c>
      <c r="C532" t="str">
        <f>IF(Sheet1!C531="","",Sheet1!C531)</f>
        <v/>
      </c>
      <c r="D532" t="s">
        <v>60</v>
      </c>
      <c r="E532" t="str">
        <f>IF(Sheet1!E531="","",Sheet1!E531)</f>
        <v/>
      </c>
      <c r="F532" t="s">
        <v>60</v>
      </c>
      <c r="G532" t="str">
        <f>IF(Sheet1!G531="","",Sheet1!G531)</f>
        <v/>
      </c>
      <c r="H532" t="s">
        <v>60</v>
      </c>
      <c r="I532" t="str">
        <f>IF(Sheet1!I531="","",Sheet1!I531)</f>
        <v/>
      </c>
      <c r="J532" t="s">
        <v>60</v>
      </c>
      <c r="K532" t="str">
        <f>IF(Sheet1!K531="","",Sheet1!K531)</f>
        <v/>
      </c>
      <c r="L532" t="s">
        <v>60</v>
      </c>
      <c r="M532" t="str">
        <f>IF(Sheet1!M531="","",Sheet1!M531)</f>
        <v/>
      </c>
      <c r="N532" t="s">
        <v>60</v>
      </c>
      <c r="O532" t="str">
        <f>IF(Sheet1!O531="","",Sheet1!O531)</f>
        <v/>
      </c>
      <c r="P532" t="s">
        <v>60</v>
      </c>
      <c r="Q532" t="str">
        <f>IF(Sheet1!Q531="","",Sheet1!Q531)</f>
        <v/>
      </c>
      <c r="R532" t="s">
        <v>60</v>
      </c>
      <c r="S532" t="str">
        <f>IF(Sheet1!S531="","",Sheet1!S531)</f>
        <v/>
      </c>
      <c r="T532" t="s">
        <v>60</v>
      </c>
      <c r="U532" t="str">
        <f>IF(Sheet1!U531="","",Sheet1!U531)</f>
        <v/>
      </c>
      <c r="V532" t="s">
        <v>60</v>
      </c>
      <c r="W532" t="str">
        <f>IF(Sheet1!W531="","",Sheet1!W531)</f>
        <v/>
      </c>
      <c r="X532" t="s">
        <v>60</v>
      </c>
      <c r="Y532" t="str">
        <f>IF(Sheet1!Y531="","",Sheet1!Y531)</f>
        <v/>
      </c>
      <c r="Z532" t="s">
        <v>60</v>
      </c>
      <c r="AA532" t="str">
        <f>IF(Sheet1!AA531="","",Sheet1!AA531)</f>
        <v/>
      </c>
      <c r="AB532" t="s">
        <v>60</v>
      </c>
      <c r="AC532" t="str">
        <f>IF(Sheet1!AC531="","",Sheet1!AC531)</f>
        <v/>
      </c>
      <c r="AD532" t="s">
        <v>60</v>
      </c>
      <c r="AE532" t="str">
        <f>IF(Sheet1!AE531="","",Sheet1!AE531)</f>
        <v/>
      </c>
      <c r="AF532" t="s">
        <v>60</v>
      </c>
      <c r="AG532" t="str">
        <f>IF(Sheet1!AG531="","",Sheet1!AG531)</f>
        <v/>
      </c>
      <c r="AH532" t="s">
        <v>60</v>
      </c>
      <c r="AI532" t="str">
        <f>IF(Sheet1!AI531="","",Sheet1!AI531)</f>
        <v/>
      </c>
      <c r="AJ532" t="s">
        <v>60</v>
      </c>
      <c r="AK532" t="str">
        <f>IF(Sheet1!AK531="","",Sheet1!AK531)</f>
        <v/>
      </c>
      <c r="AL532" t="s">
        <v>60</v>
      </c>
      <c r="AM532" t="str">
        <f>IF(Sheet1!AM531="","",Sheet1!AM531)</f>
        <v/>
      </c>
      <c r="AN532" t="s">
        <v>60</v>
      </c>
      <c r="AO532" t="str">
        <f>IF(Sheet1!AO531="","",Sheet1!AO531)</f>
        <v/>
      </c>
      <c r="AP532" t="s">
        <v>60</v>
      </c>
      <c r="AQ532" t="str">
        <f>IF(Sheet1!AQ531="","",Sheet1!AQ531)</f>
        <v/>
      </c>
      <c r="AR532" t="s">
        <v>60</v>
      </c>
      <c r="AS532" t="str">
        <f>IF(Sheet1!AS531="","",Sheet1!AS531)</f>
        <v/>
      </c>
    </row>
    <row r="533" spans="1:45">
      <c r="A533" t="s">
        <v>59</v>
      </c>
      <c r="B533" t="s">
        <v>60</v>
      </c>
      <c r="C533" t="str">
        <f>IF(Sheet1!C532="","",Sheet1!C532)</f>
        <v/>
      </c>
      <c r="D533" t="s">
        <v>60</v>
      </c>
      <c r="E533" t="str">
        <f>IF(Sheet1!E532="","",Sheet1!E532)</f>
        <v/>
      </c>
      <c r="F533" t="s">
        <v>60</v>
      </c>
      <c r="G533" t="str">
        <f>IF(Sheet1!G532="","",Sheet1!G532)</f>
        <v/>
      </c>
      <c r="H533" t="s">
        <v>60</v>
      </c>
      <c r="I533" t="str">
        <f>IF(Sheet1!I532="","",Sheet1!I532)</f>
        <v/>
      </c>
      <c r="J533" t="s">
        <v>60</v>
      </c>
      <c r="K533" t="str">
        <f>IF(Sheet1!K532="","",Sheet1!K532)</f>
        <v/>
      </c>
      <c r="L533" t="s">
        <v>60</v>
      </c>
      <c r="M533" t="str">
        <f>IF(Sheet1!M532="","",Sheet1!M532)</f>
        <v/>
      </c>
      <c r="N533" t="s">
        <v>60</v>
      </c>
      <c r="O533" t="str">
        <f>IF(Sheet1!O532="","",Sheet1!O532)</f>
        <v/>
      </c>
      <c r="P533" t="s">
        <v>60</v>
      </c>
      <c r="Q533" t="str">
        <f>IF(Sheet1!Q532="","",Sheet1!Q532)</f>
        <v/>
      </c>
      <c r="R533" t="s">
        <v>60</v>
      </c>
      <c r="S533" t="str">
        <f>IF(Sheet1!S532="","",Sheet1!S532)</f>
        <v/>
      </c>
      <c r="T533" t="s">
        <v>60</v>
      </c>
      <c r="U533" t="str">
        <f>IF(Sheet1!U532="","",Sheet1!U532)</f>
        <v/>
      </c>
      <c r="V533" t="s">
        <v>60</v>
      </c>
      <c r="W533" t="str">
        <f>IF(Sheet1!W532="","",Sheet1!W532)</f>
        <v/>
      </c>
      <c r="X533" t="s">
        <v>60</v>
      </c>
      <c r="Y533" t="str">
        <f>IF(Sheet1!Y532="","",Sheet1!Y532)</f>
        <v/>
      </c>
      <c r="Z533" t="s">
        <v>60</v>
      </c>
      <c r="AA533" t="str">
        <f>IF(Sheet1!AA532="","",Sheet1!AA532)</f>
        <v/>
      </c>
      <c r="AB533" t="s">
        <v>60</v>
      </c>
      <c r="AC533" t="str">
        <f>IF(Sheet1!AC532="","",Sheet1!AC532)</f>
        <v/>
      </c>
      <c r="AD533" t="s">
        <v>60</v>
      </c>
      <c r="AE533" t="str">
        <f>IF(Sheet1!AE532="","",Sheet1!AE532)</f>
        <v/>
      </c>
      <c r="AF533" t="s">
        <v>60</v>
      </c>
      <c r="AG533" t="str">
        <f>IF(Sheet1!AG532="","",Sheet1!AG532)</f>
        <v/>
      </c>
      <c r="AH533" t="s">
        <v>60</v>
      </c>
      <c r="AI533" t="str">
        <f>IF(Sheet1!AI532="","",Sheet1!AI532)</f>
        <v/>
      </c>
      <c r="AJ533" t="s">
        <v>60</v>
      </c>
      <c r="AK533" t="str">
        <f>IF(Sheet1!AK532="","",Sheet1!AK532)</f>
        <v/>
      </c>
      <c r="AL533" t="s">
        <v>60</v>
      </c>
      <c r="AM533" t="str">
        <f>IF(Sheet1!AM532="","",Sheet1!AM532)</f>
        <v/>
      </c>
      <c r="AN533" t="s">
        <v>60</v>
      </c>
      <c r="AO533" t="str">
        <f>IF(Sheet1!AO532="","",Sheet1!AO532)</f>
        <v/>
      </c>
      <c r="AP533" t="s">
        <v>60</v>
      </c>
      <c r="AQ533" t="str">
        <f>IF(Sheet1!AQ532="","",Sheet1!AQ532)</f>
        <v/>
      </c>
      <c r="AR533" t="s">
        <v>60</v>
      </c>
      <c r="AS533" t="str">
        <f>IF(Sheet1!AS532="","",Sheet1!AS532)</f>
        <v/>
      </c>
    </row>
    <row r="534" spans="1:45">
      <c r="A534" t="s">
        <v>59</v>
      </c>
      <c r="B534" t="s">
        <v>60</v>
      </c>
      <c r="C534" t="str">
        <f>IF(Sheet1!C533="","",Sheet1!C533)</f>
        <v/>
      </c>
      <c r="D534" t="s">
        <v>60</v>
      </c>
      <c r="E534" t="str">
        <f>IF(Sheet1!E533="","",Sheet1!E533)</f>
        <v/>
      </c>
      <c r="F534" t="s">
        <v>60</v>
      </c>
      <c r="G534" t="str">
        <f>IF(Sheet1!G533="","",Sheet1!G533)</f>
        <v/>
      </c>
      <c r="H534" t="s">
        <v>60</v>
      </c>
      <c r="I534" t="str">
        <f>IF(Sheet1!I533="","",Sheet1!I533)</f>
        <v/>
      </c>
      <c r="J534" t="s">
        <v>60</v>
      </c>
      <c r="K534" t="str">
        <f>IF(Sheet1!K533="","",Sheet1!K533)</f>
        <v/>
      </c>
      <c r="L534" t="s">
        <v>60</v>
      </c>
      <c r="M534" t="str">
        <f>IF(Sheet1!M533="","",Sheet1!M533)</f>
        <v/>
      </c>
      <c r="N534" t="s">
        <v>60</v>
      </c>
      <c r="O534" t="str">
        <f>IF(Sheet1!O533="","",Sheet1!O533)</f>
        <v/>
      </c>
      <c r="P534" t="s">
        <v>60</v>
      </c>
      <c r="Q534" t="str">
        <f>IF(Sheet1!Q533="","",Sheet1!Q533)</f>
        <v/>
      </c>
      <c r="R534" t="s">
        <v>60</v>
      </c>
      <c r="S534" t="str">
        <f>IF(Sheet1!S533="","",Sheet1!S533)</f>
        <v/>
      </c>
      <c r="T534" t="s">
        <v>60</v>
      </c>
      <c r="U534" t="str">
        <f>IF(Sheet1!U533="","",Sheet1!U533)</f>
        <v/>
      </c>
      <c r="V534" t="s">
        <v>60</v>
      </c>
      <c r="W534" t="str">
        <f>IF(Sheet1!W533="","",Sheet1!W533)</f>
        <v/>
      </c>
      <c r="X534" t="s">
        <v>60</v>
      </c>
      <c r="Y534" t="str">
        <f>IF(Sheet1!Y533="","",Sheet1!Y533)</f>
        <v/>
      </c>
      <c r="Z534" t="s">
        <v>60</v>
      </c>
      <c r="AA534" t="str">
        <f>IF(Sheet1!AA533="","",Sheet1!AA533)</f>
        <v/>
      </c>
      <c r="AB534" t="s">
        <v>60</v>
      </c>
      <c r="AC534" t="str">
        <f>IF(Sheet1!AC533="","",Sheet1!AC533)</f>
        <v/>
      </c>
      <c r="AD534" t="s">
        <v>60</v>
      </c>
      <c r="AE534" t="str">
        <f>IF(Sheet1!AE533="","",Sheet1!AE533)</f>
        <v/>
      </c>
      <c r="AF534" t="s">
        <v>60</v>
      </c>
      <c r="AG534" t="str">
        <f>IF(Sheet1!AG533="","",Sheet1!AG533)</f>
        <v/>
      </c>
      <c r="AH534" t="s">
        <v>60</v>
      </c>
      <c r="AI534" t="str">
        <f>IF(Sheet1!AI533="","",Sheet1!AI533)</f>
        <v/>
      </c>
      <c r="AJ534" t="s">
        <v>60</v>
      </c>
      <c r="AK534" t="str">
        <f>IF(Sheet1!AK533="","",Sheet1!AK533)</f>
        <v/>
      </c>
      <c r="AL534" t="s">
        <v>60</v>
      </c>
      <c r="AM534" t="str">
        <f>IF(Sheet1!AM533="","",Sheet1!AM533)</f>
        <v/>
      </c>
      <c r="AN534" t="s">
        <v>60</v>
      </c>
      <c r="AO534" t="str">
        <f>IF(Sheet1!AO533="","",Sheet1!AO533)</f>
        <v/>
      </c>
      <c r="AP534" t="s">
        <v>60</v>
      </c>
      <c r="AQ534" t="str">
        <f>IF(Sheet1!AQ533="","",Sheet1!AQ533)</f>
        <v/>
      </c>
      <c r="AR534" t="s">
        <v>60</v>
      </c>
      <c r="AS534" t="str">
        <f>IF(Sheet1!AS533="","",Sheet1!AS533)</f>
        <v/>
      </c>
    </row>
    <row r="535" spans="1:45">
      <c r="A535" t="s">
        <v>59</v>
      </c>
      <c r="B535" t="s">
        <v>60</v>
      </c>
      <c r="C535" t="str">
        <f>IF(Sheet1!C534="","",Sheet1!C534)</f>
        <v/>
      </c>
      <c r="D535" t="s">
        <v>60</v>
      </c>
      <c r="E535" t="str">
        <f>IF(Sheet1!E534="","",Sheet1!E534)</f>
        <v/>
      </c>
      <c r="F535" t="s">
        <v>60</v>
      </c>
      <c r="G535" t="str">
        <f>IF(Sheet1!G534="","",Sheet1!G534)</f>
        <v/>
      </c>
      <c r="H535" t="s">
        <v>60</v>
      </c>
      <c r="I535" t="str">
        <f>IF(Sheet1!I534="","",Sheet1!I534)</f>
        <v/>
      </c>
      <c r="J535" t="s">
        <v>60</v>
      </c>
      <c r="K535" t="str">
        <f>IF(Sheet1!K534="","",Sheet1!K534)</f>
        <v/>
      </c>
      <c r="L535" t="s">
        <v>60</v>
      </c>
      <c r="M535" t="str">
        <f>IF(Sheet1!M534="","",Sheet1!M534)</f>
        <v/>
      </c>
      <c r="N535" t="s">
        <v>60</v>
      </c>
      <c r="O535" t="str">
        <f>IF(Sheet1!O534="","",Sheet1!O534)</f>
        <v/>
      </c>
      <c r="P535" t="s">
        <v>60</v>
      </c>
      <c r="Q535" t="str">
        <f>IF(Sheet1!Q534="","",Sheet1!Q534)</f>
        <v/>
      </c>
      <c r="R535" t="s">
        <v>60</v>
      </c>
      <c r="S535" t="str">
        <f>IF(Sheet1!S534="","",Sheet1!S534)</f>
        <v/>
      </c>
      <c r="T535" t="s">
        <v>60</v>
      </c>
      <c r="U535" t="str">
        <f>IF(Sheet1!U534="","",Sheet1!U534)</f>
        <v/>
      </c>
      <c r="V535" t="s">
        <v>60</v>
      </c>
      <c r="W535" t="str">
        <f>IF(Sheet1!W534="","",Sheet1!W534)</f>
        <v/>
      </c>
      <c r="X535" t="s">
        <v>60</v>
      </c>
      <c r="Y535" t="str">
        <f>IF(Sheet1!Y534="","",Sheet1!Y534)</f>
        <v/>
      </c>
      <c r="Z535" t="s">
        <v>60</v>
      </c>
      <c r="AA535" t="str">
        <f>IF(Sheet1!AA534="","",Sheet1!AA534)</f>
        <v/>
      </c>
      <c r="AB535" t="s">
        <v>60</v>
      </c>
      <c r="AC535" t="str">
        <f>IF(Sheet1!AC534="","",Sheet1!AC534)</f>
        <v/>
      </c>
      <c r="AD535" t="s">
        <v>60</v>
      </c>
      <c r="AE535" t="str">
        <f>IF(Sheet1!AE534="","",Sheet1!AE534)</f>
        <v/>
      </c>
      <c r="AF535" t="s">
        <v>60</v>
      </c>
      <c r="AG535" t="str">
        <f>IF(Sheet1!AG534="","",Sheet1!AG534)</f>
        <v/>
      </c>
      <c r="AH535" t="s">
        <v>60</v>
      </c>
      <c r="AI535" t="str">
        <f>IF(Sheet1!AI534="","",Sheet1!AI534)</f>
        <v/>
      </c>
      <c r="AJ535" t="s">
        <v>60</v>
      </c>
      <c r="AK535" t="str">
        <f>IF(Sheet1!AK534="","",Sheet1!AK534)</f>
        <v/>
      </c>
      <c r="AL535" t="s">
        <v>60</v>
      </c>
      <c r="AM535" t="str">
        <f>IF(Sheet1!AM534="","",Sheet1!AM534)</f>
        <v/>
      </c>
      <c r="AN535" t="s">
        <v>60</v>
      </c>
      <c r="AO535" t="str">
        <f>IF(Sheet1!AO534="","",Sheet1!AO534)</f>
        <v/>
      </c>
      <c r="AP535" t="s">
        <v>60</v>
      </c>
      <c r="AQ535" t="str">
        <f>IF(Sheet1!AQ534="","",Sheet1!AQ534)</f>
        <v/>
      </c>
      <c r="AR535" t="s">
        <v>60</v>
      </c>
      <c r="AS535" t="str">
        <f>IF(Sheet1!AS534="","",Sheet1!AS534)</f>
        <v/>
      </c>
    </row>
    <row r="536" spans="1:45">
      <c r="A536" t="s">
        <v>59</v>
      </c>
      <c r="B536" t="s">
        <v>60</v>
      </c>
      <c r="C536" t="str">
        <f>IF(Sheet1!C535="","",Sheet1!C535)</f>
        <v/>
      </c>
      <c r="D536" t="s">
        <v>60</v>
      </c>
      <c r="E536" t="str">
        <f>IF(Sheet1!E535="","",Sheet1!E535)</f>
        <v/>
      </c>
      <c r="F536" t="s">
        <v>60</v>
      </c>
      <c r="G536" t="str">
        <f>IF(Sheet1!G535="","",Sheet1!G535)</f>
        <v/>
      </c>
      <c r="H536" t="s">
        <v>60</v>
      </c>
      <c r="I536" t="str">
        <f>IF(Sheet1!I535="","",Sheet1!I535)</f>
        <v/>
      </c>
      <c r="J536" t="s">
        <v>60</v>
      </c>
      <c r="K536" t="str">
        <f>IF(Sheet1!K535="","",Sheet1!K535)</f>
        <v/>
      </c>
      <c r="L536" t="s">
        <v>60</v>
      </c>
      <c r="M536" t="str">
        <f>IF(Sheet1!M535="","",Sheet1!M535)</f>
        <v/>
      </c>
      <c r="N536" t="s">
        <v>60</v>
      </c>
      <c r="O536" t="str">
        <f>IF(Sheet1!O535="","",Sheet1!O535)</f>
        <v/>
      </c>
      <c r="P536" t="s">
        <v>60</v>
      </c>
      <c r="Q536" t="str">
        <f>IF(Sheet1!Q535="","",Sheet1!Q535)</f>
        <v/>
      </c>
      <c r="R536" t="s">
        <v>60</v>
      </c>
      <c r="S536" t="str">
        <f>IF(Sheet1!S535="","",Sheet1!S535)</f>
        <v/>
      </c>
      <c r="T536" t="s">
        <v>60</v>
      </c>
      <c r="U536" t="str">
        <f>IF(Sheet1!U535="","",Sheet1!U535)</f>
        <v/>
      </c>
      <c r="V536" t="s">
        <v>60</v>
      </c>
      <c r="W536" t="str">
        <f>IF(Sheet1!W535="","",Sheet1!W535)</f>
        <v/>
      </c>
      <c r="X536" t="s">
        <v>60</v>
      </c>
      <c r="Y536" t="str">
        <f>IF(Sheet1!Y535="","",Sheet1!Y535)</f>
        <v/>
      </c>
      <c r="Z536" t="s">
        <v>60</v>
      </c>
      <c r="AA536" t="str">
        <f>IF(Sheet1!AA535="","",Sheet1!AA535)</f>
        <v/>
      </c>
      <c r="AB536" t="s">
        <v>60</v>
      </c>
      <c r="AC536" t="str">
        <f>IF(Sheet1!AC535="","",Sheet1!AC535)</f>
        <v/>
      </c>
      <c r="AD536" t="s">
        <v>60</v>
      </c>
      <c r="AE536" t="str">
        <f>IF(Sheet1!AE535="","",Sheet1!AE535)</f>
        <v/>
      </c>
      <c r="AF536" t="s">
        <v>60</v>
      </c>
      <c r="AG536" t="str">
        <f>IF(Sheet1!AG535="","",Sheet1!AG535)</f>
        <v/>
      </c>
      <c r="AH536" t="s">
        <v>60</v>
      </c>
      <c r="AI536" t="str">
        <f>IF(Sheet1!AI535="","",Sheet1!AI535)</f>
        <v/>
      </c>
      <c r="AJ536" t="s">
        <v>60</v>
      </c>
      <c r="AK536" t="str">
        <f>IF(Sheet1!AK535="","",Sheet1!AK535)</f>
        <v/>
      </c>
      <c r="AL536" t="s">
        <v>60</v>
      </c>
      <c r="AM536" t="str">
        <f>IF(Sheet1!AM535="","",Sheet1!AM535)</f>
        <v/>
      </c>
      <c r="AN536" t="s">
        <v>60</v>
      </c>
      <c r="AO536" t="str">
        <f>IF(Sheet1!AO535="","",Sheet1!AO535)</f>
        <v/>
      </c>
      <c r="AP536" t="s">
        <v>60</v>
      </c>
      <c r="AQ536" t="str">
        <f>IF(Sheet1!AQ535="","",Sheet1!AQ535)</f>
        <v/>
      </c>
      <c r="AR536" t="s">
        <v>60</v>
      </c>
      <c r="AS536" t="str">
        <f>IF(Sheet1!AS535="","",Sheet1!AS535)</f>
        <v/>
      </c>
    </row>
    <row r="537" spans="1:45">
      <c r="A537" t="s">
        <v>59</v>
      </c>
      <c r="B537" t="s">
        <v>60</v>
      </c>
      <c r="C537" t="str">
        <f>IF(Sheet1!C536="","",Sheet1!C536)</f>
        <v/>
      </c>
      <c r="D537" t="s">
        <v>60</v>
      </c>
      <c r="E537" t="str">
        <f>IF(Sheet1!E536="","",Sheet1!E536)</f>
        <v/>
      </c>
      <c r="F537" t="s">
        <v>60</v>
      </c>
      <c r="G537" t="str">
        <f>IF(Sheet1!G536="","",Sheet1!G536)</f>
        <v/>
      </c>
      <c r="H537" t="s">
        <v>60</v>
      </c>
      <c r="I537" t="str">
        <f>IF(Sheet1!I536="","",Sheet1!I536)</f>
        <v/>
      </c>
      <c r="J537" t="s">
        <v>60</v>
      </c>
      <c r="K537" t="str">
        <f>IF(Sheet1!K536="","",Sheet1!K536)</f>
        <v/>
      </c>
      <c r="L537" t="s">
        <v>60</v>
      </c>
      <c r="M537" t="str">
        <f>IF(Sheet1!M536="","",Sheet1!M536)</f>
        <v/>
      </c>
      <c r="N537" t="s">
        <v>60</v>
      </c>
      <c r="O537" t="str">
        <f>IF(Sheet1!O536="","",Sheet1!O536)</f>
        <v/>
      </c>
      <c r="P537" t="s">
        <v>60</v>
      </c>
      <c r="Q537" t="str">
        <f>IF(Sheet1!Q536="","",Sheet1!Q536)</f>
        <v/>
      </c>
      <c r="R537" t="s">
        <v>60</v>
      </c>
      <c r="S537" t="str">
        <f>IF(Sheet1!S536="","",Sheet1!S536)</f>
        <v/>
      </c>
      <c r="T537" t="s">
        <v>60</v>
      </c>
      <c r="U537" t="str">
        <f>IF(Sheet1!U536="","",Sheet1!U536)</f>
        <v/>
      </c>
      <c r="V537" t="s">
        <v>60</v>
      </c>
      <c r="W537" t="str">
        <f>IF(Sheet1!W536="","",Sheet1!W536)</f>
        <v/>
      </c>
      <c r="X537" t="s">
        <v>60</v>
      </c>
      <c r="Y537" t="str">
        <f>IF(Sheet1!Y536="","",Sheet1!Y536)</f>
        <v/>
      </c>
      <c r="Z537" t="s">
        <v>60</v>
      </c>
      <c r="AA537" t="str">
        <f>IF(Sheet1!AA536="","",Sheet1!AA536)</f>
        <v/>
      </c>
      <c r="AB537" t="s">
        <v>60</v>
      </c>
      <c r="AC537" t="str">
        <f>IF(Sheet1!AC536="","",Sheet1!AC536)</f>
        <v/>
      </c>
      <c r="AD537" t="s">
        <v>60</v>
      </c>
      <c r="AE537" t="str">
        <f>IF(Sheet1!AE536="","",Sheet1!AE536)</f>
        <v/>
      </c>
      <c r="AF537" t="s">
        <v>60</v>
      </c>
      <c r="AG537" t="str">
        <f>IF(Sheet1!AG536="","",Sheet1!AG536)</f>
        <v/>
      </c>
      <c r="AH537" t="s">
        <v>60</v>
      </c>
      <c r="AI537" t="str">
        <f>IF(Sheet1!AI536="","",Sheet1!AI536)</f>
        <v/>
      </c>
      <c r="AJ537" t="s">
        <v>60</v>
      </c>
      <c r="AK537" t="str">
        <f>IF(Sheet1!AK536="","",Sheet1!AK536)</f>
        <v/>
      </c>
      <c r="AL537" t="s">
        <v>60</v>
      </c>
      <c r="AM537" t="str">
        <f>IF(Sheet1!AM536="","",Sheet1!AM536)</f>
        <v/>
      </c>
      <c r="AN537" t="s">
        <v>60</v>
      </c>
      <c r="AO537" t="str">
        <f>IF(Sheet1!AO536="","",Sheet1!AO536)</f>
        <v/>
      </c>
      <c r="AP537" t="s">
        <v>60</v>
      </c>
      <c r="AQ537" t="str">
        <f>IF(Sheet1!AQ536="","",Sheet1!AQ536)</f>
        <v/>
      </c>
      <c r="AR537" t="s">
        <v>60</v>
      </c>
      <c r="AS537" t="str">
        <f>IF(Sheet1!AS536="","",Sheet1!AS536)</f>
        <v/>
      </c>
    </row>
    <row r="538" spans="1:45">
      <c r="A538" t="s">
        <v>59</v>
      </c>
      <c r="B538" t="s">
        <v>60</v>
      </c>
      <c r="C538" t="str">
        <f>IF(Sheet1!C537="","",Sheet1!C537)</f>
        <v/>
      </c>
      <c r="D538" t="s">
        <v>60</v>
      </c>
      <c r="E538" t="str">
        <f>IF(Sheet1!E537="","",Sheet1!E537)</f>
        <v/>
      </c>
      <c r="F538" t="s">
        <v>60</v>
      </c>
      <c r="G538" t="str">
        <f>IF(Sheet1!G537="","",Sheet1!G537)</f>
        <v/>
      </c>
      <c r="H538" t="s">
        <v>60</v>
      </c>
      <c r="I538" t="str">
        <f>IF(Sheet1!I537="","",Sheet1!I537)</f>
        <v/>
      </c>
      <c r="J538" t="s">
        <v>60</v>
      </c>
      <c r="K538" t="str">
        <f>IF(Sheet1!K537="","",Sheet1!K537)</f>
        <v/>
      </c>
      <c r="L538" t="s">
        <v>60</v>
      </c>
      <c r="M538" t="str">
        <f>IF(Sheet1!M537="","",Sheet1!M537)</f>
        <v/>
      </c>
      <c r="N538" t="s">
        <v>60</v>
      </c>
      <c r="O538" t="str">
        <f>IF(Sheet1!O537="","",Sheet1!O537)</f>
        <v/>
      </c>
      <c r="P538" t="s">
        <v>60</v>
      </c>
      <c r="Q538" t="str">
        <f>IF(Sheet1!Q537="","",Sheet1!Q537)</f>
        <v/>
      </c>
      <c r="R538" t="s">
        <v>60</v>
      </c>
      <c r="S538" t="str">
        <f>IF(Sheet1!S537="","",Sheet1!S537)</f>
        <v/>
      </c>
      <c r="T538" t="s">
        <v>60</v>
      </c>
      <c r="U538" t="str">
        <f>IF(Sheet1!U537="","",Sheet1!U537)</f>
        <v/>
      </c>
      <c r="V538" t="s">
        <v>60</v>
      </c>
      <c r="W538" t="str">
        <f>IF(Sheet1!W537="","",Sheet1!W537)</f>
        <v/>
      </c>
      <c r="X538" t="s">
        <v>60</v>
      </c>
      <c r="Y538" t="str">
        <f>IF(Sheet1!Y537="","",Sheet1!Y537)</f>
        <v/>
      </c>
      <c r="Z538" t="s">
        <v>60</v>
      </c>
      <c r="AA538" t="str">
        <f>IF(Sheet1!AA537="","",Sheet1!AA537)</f>
        <v/>
      </c>
      <c r="AB538" t="s">
        <v>60</v>
      </c>
      <c r="AC538" t="str">
        <f>IF(Sheet1!AC537="","",Sheet1!AC537)</f>
        <v/>
      </c>
      <c r="AD538" t="s">
        <v>60</v>
      </c>
      <c r="AE538" t="str">
        <f>IF(Sheet1!AE537="","",Sheet1!AE537)</f>
        <v/>
      </c>
      <c r="AF538" t="s">
        <v>60</v>
      </c>
      <c r="AG538" t="str">
        <f>IF(Sheet1!AG537="","",Sheet1!AG537)</f>
        <v/>
      </c>
      <c r="AH538" t="s">
        <v>60</v>
      </c>
      <c r="AI538" t="str">
        <f>IF(Sheet1!AI537="","",Sheet1!AI537)</f>
        <v/>
      </c>
      <c r="AJ538" t="s">
        <v>60</v>
      </c>
      <c r="AK538" t="str">
        <f>IF(Sheet1!AK537="","",Sheet1!AK537)</f>
        <v/>
      </c>
      <c r="AL538" t="s">
        <v>60</v>
      </c>
      <c r="AM538" t="str">
        <f>IF(Sheet1!AM537="","",Sheet1!AM537)</f>
        <v/>
      </c>
      <c r="AN538" t="s">
        <v>60</v>
      </c>
      <c r="AO538" t="str">
        <f>IF(Sheet1!AO537="","",Sheet1!AO537)</f>
        <v/>
      </c>
      <c r="AP538" t="s">
        <v>60</v>
      </c>
      <c r="AQ538" t="str">
        <f>IF(Sheet1!AQ537="","",Sheet1!AQ537)</f>
        <v/>
      </c>
      <c r="AR538" t="s">
        <v>60</v>
      </c>
      <c r="AS538" t="str">
        <f>IF(Sheet1!AS537="","",Sheet1!AS537)</f>
        <v/>
      </c>
    </row>
    <row r="539" spans="1:45">
      <c r="A539" t="s">
        <v>59</v>
      </c>
      <c r="B539" t="s">
        <v>60</v>
      </c>
      <c r="C539" t="str">
        <f>IF(Sheet1!C538="","",Sheet1!C538)</f>
        <v/>
      </c>
      <c r="D539" t="s">
        <v>60</v>
      </c>
      <c r="E539" t="str">
        <f>IF(Sheet1!E538="","",Sheet1!E538)</f>
        <v/>
      </c>
      <c r="F539" t="s">
        <v>60</v>
      </c>
      <c r="G539" t="str">
        <f>IF(Sheet1!G538="","",Sheet1!G538)</f>
        <v/>
      </c>
      <c r="H539" t="s">
        <v>60</v>
      </c>
      <c r="I539" t="str">
        <f>IF(Sheet1!I538="","",Sheet1!I538)</f>
        <v/>
      </c>
      <c r="J539" t="s">
        <v>60</v>
      </c>
      <c r="K539" t="str">
        <f>IF(Sheet1!K538="","",Sheet1!K538)</f>
        <v/>
      </c>
      <c r="L539" t="s">
        <v>60</v>
      </c>
      <c r="M539" t="str">
        <f>IF(Sheet1!M538="","",Sheet1!M538)</f>
        <v/>
      </c>
      <c r="N539" t="s">
        <v>60</v>
      </c>
      <c r="O539" t="str">
        <f>IF(Sheet1!O538="","",Sheet1!O538)</f>
        <v/>
      </c>
      <c r="P539" t="s">
        <v>60</v>
      </c>
      <c r="Q539" t="str">
        <f>IF(Sheet1!Q538="","",Sheet1!Q538)</f>
        <v/>
      </c>
      <c r="R539" t="s">
        <v>60</v>
      </c>
      <c r="S539" t="str">
        <f>IF(Sheet1!S538="","",Sheet1!S538)</f>
        <v/>
      </c>
      <c r="T539" t="s">
        <v>60</v>
      </c>
      <c r="U539" t="str">
        <f>IF(Sheet1!U538="","",Sheet1!U538)</f>
        <v/>
      </c>
      <c r="V539" t="s">
        <v>60</v>
      </c>
      <c r="W539" t="str">
        <f>IF(Sheet1!W538="","",Sheet1!W538)</f>
        <v/>
      </c>
      <c r="X539" t="s">
        <v>60</v>
      </c>
      <c r="Y539" t="str">
        <f>IF(Sheet1!Y538="","",Sheet1!Y538)</f>
        <v/>
      </c>
      <c r="Z539" t="s">
        <v>60</v>
      </c>
      <c r="AA539" t="str">
        <f>IF(Sheet1!AA538="","",Sheet1!AA538)</f>
        <v/>
      </c>
      <c r="AB539" t="s">
        <v>60</v>
      </c>
      <c r="AC539" t="str">
        <f>IF(Sheet1!AC538="","",Sheet1!AC538)</f>
        <v/>
      </c>
      <c r="AD539" t="s">
        <v>60</v>
      </c>
      <c r="AE539" t="str">
        <f>IF(Sheet1!AE538="","",Sheet1!AE538)</f>
        <v/>
      </c>
      <c r="AF539" t="s">
        <v>60</v>
      </c>
      <c r="AG539" t="str">
        <f>IF(Sheet1!AG538="","",Sheet1!AG538)</f>
        <v/>
      </c>
      <c r="AH539" t="s">
        <v>60</v>
      </c>
      <c r="AI539" t="str">
        <f>IF(Sheet1!AI538="","",Sheet1!AI538)</f>
        <v/>
      </c>
      <c r="AJ539" t="s">
        <v>60</v>
      </c>
      <c r="AK539" t="str">
        <f>IF(Sheet1!AK538="","",Sheet1!AK538)</f>
        <v/>
      </c>
      <c r="AL539" t="s">
        <v>60</v>
      </c>
      <c r="AM539" t="str">
        <f>IF(Sheet1!AM538="","",Sheet1!AM538)</f>
        <v/>
      </c>
      <c r="AN539" t="s">
        <v>60</v>
      </c>
      <c r="AO539" t="str">
        <f>IF(Sheet1!AO538="","",Sheet1!AO538)</f>
        <v/>
      </c>
      <c r="AP539" t="s">
        <v>60</v>
      </c>
      <c r="AQ539" t="str">
        <f>IF(Sheet1!AQ538="","",Sheet1!AQ538)</f>
        <v/>
      </c>
      <c r="AR539" t="s">
        <v>60</v>
      </c>
      <c r="AS539" t="str">
        <f>IF(Sheet1!AS538="","",Sheet1!AS538)</f>
        <v/>
      </c>
    </row>
    <row r="540" spans="1:45">
      <c r="A540" t="s">
        <v>59</v>
      </c>
      <c r="B540" t="s">
        <v>60</v>
      </c>
      <c r="C540" t="str">
        <f>IF(Sheet1!C539="","",Sheet1!C539)</f>
        <v/>
      </c>
      <c r="D540" t="s">
        <v>60</v>
      </c>
      <c r="E540" t="str">
        <f>IF(Sheet1!E539="","",Sheet1!E539)</f>
        <v/>
      </c>
      <c r="F540" t="s">
        <v>60</v>
      </c>
      <c r="G540" t="str">
        <f>IF(Sheet1!G539="","",Sheet1!G539)</f>
        <v/>
      </c>
      <c r="H540" t="s">
        <v>60</v>
      </c>
      <c r="I540" t="str">
        <f>IF(Sheet1!I539="","",Sheet1!I539)</f>
        <v/>
      </c>
      <c r="J540" t="s">
        <v>60</v>
      </c>
      <c r="K540" t="str">
        <f>IF(Sheet1!K539="","",Sheet1!K539)</f>
        <v/>
      </c>
      <c r="L540" t="s">
        <v>60</v>
      </c>
      <c r="M540" t="str">
        <f>IF(Sheet1!M539="","",Sheet1!M539)</f>
        <v/>
      </c>
      <c r="N540" t="s">
        <v>60</v>
      </c>
      <c r="O540" t="str">
        <f>IF(Sheet1!O539="","",Sheet1!O539)</f>
        <v/>
      </c>
      <c r="P540" t="s">
        <v>60</v>
      </c>
      <c r="Q540" t="str">
        <f>IF(Sheet1!Q539="","",Sheet1!Q539)</f>
        <v/>
      </c>
      <c r="R540" t="s">
        <v>60</v>
      </c>
      <c r="S540" t="str">
        <f>IF(Sheet1!S539="","",Sheet1!S539)</f>
        <v/>
      </c>
      <c r="T540" t="s">
        <v>60</v>
      </c>
      <c r="U540" t="str">
        <f>IF(Sheet1!U539="","",Sheet1!U539)</f>
        <v/>
      </c>
      <c r="V540" t="s">
        <v>60</v>
      </c>
      <c r="W540" t="str">
        <f>IF(Sheet1!W539="","",Sheet1!W539)</f>
        <v/>
      </c>
      <c r="X540" t="s">
        <v>60</v>
      </c>
      <c r="Y540" t="str">
        <f>IF(Sheet1!Y539="","",Sheet1!Y539)</f>
        <v/>
      </c>
      <c r="Z540" t="s">
        <v>60</v>
      </c>
      <c r="AA540" t="str">
        <f>IF(Sheet1!AA539="","",Sheet1!AA539)</f>
        <v/>
      </c>
      <c r="AB540" t="s">
        <v>60</v>
      </c>
      <c r="AC540" t="str">
        <f>IF(Sheet1!AC539="","",Sheet1!AC539)</f>
        <v/>
      </c>
      <c r="AD540" t="s">
        <v>60</v>
      </c>
      <c r="AE540" t="str">
        <f>IF(Sheet1!AE539="","",Sheet1!AE539)</f>
        <v/>
      </c>
      <c r="AF540" t="s">
        <v>60</v>
      </c>
      <c r="AG540" t="str">
        <f>IF(Sheet1!AG539="","",Sheet1!AG539)</f>
        <v/>
      </c>
      <c r="AH540" t="s">
        <v>60</v>
      </c>
      <c r="AI540" t="str">
        <f>IF(Sheet1!AI539="","",Sheet1!AI539)</f>
        <v/>
      </c>
      <c r="AJ540" t="s">
        <v>60</v>
      </c>
      <c r="AK540" t="str">
        <f>IF(Sheet1!AK539="","",Sheet1!AK539)</f>
        <v/>
      </c>
      <c r="AL540" t="s">
        <v>60</v>
      </c>
      <c r="AM540" t="str">
        <f>IF(Sheet1!AM539="","",Sheet1!AM539)</f>
        <v/>
      </c>
      <c r="AN540" t="s">
        <v>60</v>
      </c>
      <c r="AO540" t="str">
        <f>IF(Sheet1!AO539="","",Sheet1!AO539)</f>
        <v/>
      </c>
      <c r="AP540" t="s">
        <v>60</v>
      </c>
      <c r="AQ540" t="str">
        <f>IF(Sheet1!AQ539="","",Sheet1!AQ539)</f>
        <v/>
      </c>
      <c r="AR540" t="s">
        <v>60</v>
      </c>
      <c r="AS540" t="str">
        <f>IF(Sheet1!AS539="","",Sheet1!AS539)</f>
        <v/>
      </c>
    </row>
    <row r="541" spans="1:45">
      <c r="A541" t="s">
        <v>59</v>
      </c>
      <c r="B541" t="s">
        <v>60</v>
      </c>
      <c r="C541" t="str">
        <f>IF(Sheet1!C540="","",Sheet1!C540)</f>
        <v/>
      </c>
      <c r="D541" t="s">
        <v>60</v>
      </c>
      <c r="E541" t="str">
        <f>IF(Sheet1!E540="","",Sheet1!E540)</f>
        <v/>
      </c>
      <c r="F541" t="s">
        <v>60</v>
      </c>
      <c r="G541" t="str">
        <f>IF(Sheet1!G540="","",Sheet1!G540)</f>
        <v/>
      </c>
      <c r="H541" t="s">
        <v>60</v>
      </c>
      <c r="I541" t="str">
        <f>IF(Sheet1!I540="","",Sheet1!I540)</f>
        <v/>
      </c>
      <c r="J541" t="s">
        <v>60</v>
      </c>
      <c r="K541" t="str">
        <f>IF(Sheet1!K540="","",Sheet1!K540)</f>
        <v/>
      </c>
      <c r="L541" t="s">
        <v>60</v>
      </c>
      <c r="M541" t="str">
        <f>IF(Sheet1!M540="","",Sheet1!M540)</f>
        <v/>
      </c>
      <c r="N541" t="s">
        <v>60</v>
      </c>
      <c r="O541" t="str">
        <f>IF(Sheet1!O540="","",Sheet1!O540)</f>
        <v/>
      </c>
      <c r="P541" t="s">
        <v>60</v>
      </c>
      <c r="Q541" t="str">
        <f>IF(Sheet1!Q540="","",Sheet1!Q540)</f>
        <v/>
      </c>
      <c r="R541" t="s">
        <v>60</v>
      </c>
      <c r="S541" t="str">
        <f>IF(Sheet1!S540="","",Sheet1!S540)</f>
        <v/>
      </c>
      <c r="T541" t="s">
        <v>60</v>
      </c>
      <c r="U541" t="str">
        <f>IF(Sheet1!U540="","",Sheet1!U540)</f>
        <v/>
      </c>
      <c r="V541" t="s">
        <v>60</v>
      </c>
      <c r="W541" t="str">
        <f>IF(Sheet1!W540="","",Sheet1!W540)</f>
        <v/>
      </c>
      <c r="X541" t="s">
        <v>60</v>
      </c>
      <c r="Y541" t="str">
        <f>IF(Sheet1!Y540="","",Sheet1!Y540)</f>
        <v/>
      </c>
      <c r="Z541" t="s">
        <v>60</v>
      </c>
      <c r="AA541" t="str">
        <f>IF(Sheet1!AA540="","",Sheet1!AA540)</f>
        <v/>
      </c>
      <c r="AB541" t="s">
        <v>60</v>
      </c>
      <c r="AC541" t="str">
        <f>IF(Sheet1!AC540="","",Sheet1!AC540)</f>
        <v/>
      </c>
      <c r="AD541" t="s">
        <v>60</v>
      </c>
      <c r="AE541" t="str">
        <f>IF(Sheet1!AE540="","",Sheet1!AE540)</f>
        <v/>
      </c>
      <c r="AF541" t="s">
        <v>60</v>
      </c>
      <c r="AG541" t="str">
        <f>IF(Sheet1!AG540="","",Sheet1!AG540)</f>
        <v/>
      </c>
      <c r="AH541" t="s">
        <v>60</v>
      </c>
      <c r="AI541" t="str">
        <f>IF(Sheet1!AI540="","",Sheet1!AI540)</f>
        <v/>
      </c>
      <c r="AJ541" t="s">
        <v>60</v>
      </c>
      <c r="AK541" t="str">
        <f>IF(Sheet1!AK540="","",Sheet1!AK540)</f>
        <v/>
      </c>
      <c r="AL541" t="s">
        <v>60</v>
      </c>
      <c r="AM541" t="str">
        <f>IF(Sheet1!AM540="","",Sheet1!AM540)</f>
        <v/>
      </c>
      <c r="AN541" t="s">
        <v>60</v>
      </c>
      <c r="AO541" t="str">
        <f>IF(Sheet1!AO540="","",Sheet1!AO540)</f>
        <v/>
      </c>
      <c r="AP541" t="s">
        <v>60</v>
      </c>
      <c r="AQ541" t="str">
        <f>IF(Sheet1!AQ540="","",Sheet1!AQ540)</f>
        <v/>
      </c>
      <c r="AR541" t="s">
        <v>60</v>
      </c>
      <c r="AS541" t="str">
        <f>IF(Sheet1!AS540="","",Sheet1!AS540)</f>
        <v/>
      </c>
    </row>
    <row r="542" spans="1:45">
      <c r="A542" t="s">
        <v>59</v>
      </c>
      <c r="B542" t="s">
        <v>60</v>
      </c>
      <c r="C542" t="str">
        <f>IF(Sheet1!C541="","",Sheet1!C541)</f>
        <v/>
      </c>
      <c r="D542" t="s">
        <v>60</v>
      </c>
      <c r="E542" t="str">
        <f>IF(Sheet1!E541="","",Sheet1!E541)</f>
        <v/>
      </c>
      <c r="F542" t="s">
        <v>60</v>
      </c>
      <c r="G542" t="str">
        <f>IF(Sheet1!G541="","",Sheet1!G541)</f>
        <v/>
      </c>
      <c r="H542" t="s">
        <v>60</v>
      </c>
      <c r="I542" t="str">
        <f>IF(Sheet1!I541="","",Sheet1!I541)</f>
        <v/>
      </c>
      <c r="J542" t="s">
        <v>60</v>
      </c>
      <c r="K542" t="str">
        <f>IF(Sheet1!K541="","",Sheet1!K541)</f>
        <v/>
      </c>
      <c r="L542" t="s">
        <v>60</v>
      </c>
      <c r="M542" t="str">
        <f>IF(Sheet1!M541="","",Sheet1!M541)</f>
        <v/>
      </c>
      <c r="N542" t="s">
        <v>60</v>
      </c>
      <c r="O542" t="str">
        <f>IF(Sheet1!O541="","",Sheet1!O541)</f>
        <v/>
      </c>
      <c r="P542" t="s">
        <v>60</v>
      </c>
      <c r="Q542" t="str">
        <f>IF(Sheet1!Q541="","",Sheet1!Q541)</f>
        <v/>
      </c>
      <c r="R542" t="s">
        <v>60</v>
      </c>
      <c r="S542" t="str">
        <f>IF(Sheet1!S541="","",Sheet1!S541)</f>
        <v/>
      </c>
      <c r="T542" t="s">
        <v>60</v>
      </c>
      <c r="U542" t="str">
        <f>IF(Sheet1!U541="","",Sheet1!U541)</f>
        <v/>
      </c>
      <c r="V542" t="s">
        <v>60</v>
      </c>
      <c r="W542" t="str">
        <f>IF(Sheet1!W541="","",Sheet1!W541)</f>
        <v/>
      </c>
      <c r="X542" t="s">
        <v>60</v>
      </c>
      <c r="Y542" t="str">
        <f>IF(Sheet1!Y541="","",Sheet1!Y541)</f>
        <v/>
      </c>
      <c r="Z542" t="s">
        <v>60</v>
      </c>
      <c r="AA542" t="str">
        <f>IF(Sheet1!AA541="","",Sheet1!AA541)</f>
        <v/>
      </c>
      <c r="AB542" t="s">
        <v>60</v>
      </c>
      <c r="AC542" t="str">
        <f>IF(Sheet1!AC541="","",Sheet1!AC541)</f>
        <v/>
      </c>
      <c r="AD542" t="s">
        <v>60</v>
      </c>
      <c r="AE542" t="str">
        <f>IF(Sheet1!AE541="","",Sheet1!AE541)</f>
        <v/>
      </c>
      <c r="AF542" t="s">
        <v>60</v>
      </c>
      <c r="AG542" t="str">
        <f>IF(Sheet1!AG541="","",Sheet1!AG541)</f>
        <v/>
      </c>
      <c r="AH542" t="s">
        <v>60</v>
      </c>
      <c r="AI542" t="str">
        <f>IF(Sheet1!AI541="","",Sheet1!AI541)</f>
        <v/>
      </c>
      <c r="AJ542" t="s">
        <v>60</v>
      </c>
      <c r="AK542" t="str">
        <f>IF(Sheet1!AK541="","",Sheet1!AK541)</f>
        <v/>
      </c>
      <c r="AL542" t="s">
        <v>60</v>
      </c>
      <c r="AM542" t="str">
        <f>IF(Sheet1!AM541="","",Sheet1!AM541)</f>
        <v/>
      </c>
      <c r="AN542" t="s">
        <v>60</v>
      </c>
      <c r="AO542" t="str">
        <f>IF(Sheet1!AO541="","",Sheet1!AO541)</f>
        <v/>
      </c>
      <c r="AP542" t="s">
        <v>60</v>
      </c>
      <c r="AQ542" t="str">
        <f>IF(Sheet1!AQ541="","",Sheet1!AQ541)</f>
        <v/>
      </c>
      <c r="AR542" t="s">
        <v>60</v>
      </c>
      <c r="AS542" t="str">
        <f>IF(Sheet1!AS541="","",Sheet1!AS541)</f>
        <v/>
      </c>
    </row>
    <row r="543" spans="1:45">
      <c r="A543" t="s">
        <v>59</v>
      </c>
      <c r="B543" t="s">
        <v>60</v>
      </c>
      <c r="C543" t="str">
        <f>IF(Sheet1!C542="","",Sheet1!C542)</f>
        <v/>
      </c>
      <c r="D543" t="s">
        <v>60</v>
      </c>
      <c r="E543" t="str">
        <f>IF(Sheet1!E542="","",Sheet1!E542)</f>
        <v/>
      </c>
      <c r="F543" t="s">
        <v>60</v>
      </c>
      <c r="G543" t="str">
        <f>IF(Sheet1!G542="","",Sheet1!G542)</f>
        <v/>
      </c>
      <c r="H543" t="s">
        <v>60</v>
      </c>
      <c r="I543" t="str">
        <f>IF(Sheet1!I542="","",Sheet1!I542)</f>
        <v/>
      </c>
      <c r="J543" t="s">
        <v>60</v>
      </c>
      <c r="K543" t="str">
        <f>IF(Sheet1!K542="","",Sheet1!K542)</f>
        <v/>
      </c>
      <c r="L543" t="s">
        <v>60</v>
      </c>
      <c r="M543" t="str">
        <f>IF(Sheet1!M542="","",Sheet1!M542)</f>
        <v/>
      </c>
      <c r="N543" t="s">
        <v>60</v>
      </c>
      <c r="O543" t="str">
        <f>IF(Sheet1!O542="","",Sheet1!O542)</f>
        <v/>
      </c>
      <c r="P543" t="s">
        <v>60</v>
      </c>
      <c r="Q543" t="str">
        <f>IF(Sheet1!Q542="","",Sheet1!Q542)</f>
        <v/>
      </c>
      <c r="R543" t="s">
        <v>60</v>
      </c>
      <c r="S543" t="str">
        <f>IF(Sheet1!S542="","",Sheet1!S542)</f>
        <v/>
      </c>
      <c r="T543" t="s">
        <v>60</v>
      </c>
      <c r="U543" t="str">
        <f>IF(Sheet1!U542="","",Sheet1!U542)</f>
        <v/>
      </c>
      <c r="V543" t="s">
        <v>60</v>
      </c>
      <c r="W543" t="str">
        <f>IF(Sheet1!W542="","",Sheet1!W542)</f>
        <v/>
      </c>
      <c r="X543" t="s">
        <v>60</v>
      </c>
      <c r="Y543" t="str">
        <f>IF(Sheet1!Y542="","",Sheet1!Y542)</f>
        <v/>
      </c>
      <c r="Z543" t="s">
        <v>60</v>
      </c>
      <c r="AA543" t="str">
        <f>IF(Sheet1!AA542="","",Sheet1!AA542)</f>
        <v/>
      </c>
      <c r="AB543" t="s">
        <v>60</v>
      </c>
      <c r="AC543" t="str">
        <f>IF(Sheet1!AC542="","",Sheet1!AC542)</f>
        <v/>
      </c>
      <c r="AD543" t="s">
        <v>60</v>
      </c>
      <c r="AE543" t="str">
        <f>IF(Sheet1!AE542="","",Sheet1!AE542)</f>
        <v/>
      </c>
      <c r="AF543" t="s">
        <v>60</v>
      </c>
      <c r="AG543" t="str">
        <f>IF(Sheet1!AG542="","",Sheet1!AG542)</f>
        <v/>
      </c>
      <c r="AH543" t="s">
        <v>60</v>
      </c>
      <c r="AI543" t="str">
        <f>IF(Sheet1!AI542="","",Sheet1!AI542)</f>
        <v/>
      </c>
      <c r="AJ543" t="s">
        <v>60</v>
      </c>
      <c r="AK543" t="str">
        <f>IF(Sheet1!AK542="","",Sheet1!AK542)</f>
        <v/>
      </c>
      <c r="AL543" t="s">
        <v>60</v>
      </c>
      <c r="AM543" t="str">
        <f>IF(Sheet1!AM542="","",Sheet1!AM542)</f>
        <v/>
      </c>
      <c r="AN543" t="s">
        <v>60</v>
      </c>
      <c r="AO543" t="str">
        <f>IF(Sheet1!AO542="","",Sheet1!AO542)</f>
        <v/>
      </c>
      <c r="AP543" t="s">
        <v>60</v>
      </c>
      <c r="AQ543" t="str">
        <f>IF(Sheet1!AQ542="","",Sheet1!AQ542)</f>
        <v/>
      </c>
      <c r="AR543" t="s">
        <v>60</v>
      </c>
      <c r="AS543" t="str">
        <f>IF(Sheet1!AS542="","",Sheet1!AS542)</f>
        <v/>
      </c>
    </row>
    <row r="544" spans="1:45">
      <c r="A544" t="s">
        <v>59</v>
      </c>
      <c r="B544" t="s">
        <v>60</v>
      </c>
      <c r="C544" t="str">
        <f>IF(Sheet1!C543="","",Sheet1!C543)</f>
        <v/>
      </c>
      <c r="D544" t="s">
        <v>60</v>
      </c>
      <c r="E544" t="str">
        <f>IF(Sheet1!E543="","",Sheet1!E543)</f>
        <v/>
      </c>
      <c r="F544" t="s">
        <v>60</v>
      </c>
      <c r="G544" t="str">
        <f>IF(Sheet1!G543="","",Sheet1!G543)</f>
        <v/>
      </c>
      <c r="H544" t="s">
        <v>60</v>
      </c>
      <c r="I544" t="str">
        <f>IF(Sheet1!I543="","",Sheet1!I543)</f>
        <v/>
      </c>
      <c r="J544" t="s">
        <v>60</v>
      </c>
      <c r="K544" t="str">
        <f>IF(Sheet1!K543="","",Sheet1!K543)</f>
        <v/>
      </c>
      <c r="L544" t="s">
        <v>60</v>
      </c>
      <c r="M544" t="str">
        <f>IF(Sheet1!M543="","",Sheet1!M543)</f>
        <v/>
      </c>
      <c r="N544" t="s">
        <v>60</v>
      </c>
      <c r="O544" t="str">
        <f>IF(Sheet1!O543="","",Sheet1!O543)</f>
        <v/>
      </c>
      <c r="P544" t="s">
        <v>60</v>
      </c>
      <c r="Q544" t="str">
        <f>IF(Sheet1!Q543="","",Sheet1!Q543)</f>
        <v/>
      </c>
      <c r="R544" t="s">
        <v>60</v>
      </c>
      <c r="S544" t="str">
        <f>IF(Sheet1!S543="","",Sheet1!S543)</f>
        <v/>
      </c>
      <c r="T544" t="s">
        <v>60</v>
      </c>
      <c r="U544" t="str">
        <f>IF(Sheet1!U543="","",Sheet1!U543)</f>
        <v/>
      </c>
      <c r="V544" t="s">
        <v>60</v>
      </c>
      <c r="W544" t="str">
        <f>IF(Sheet1!W543="","",Sheet1!W543)</f>
        <v/>
      </c>
      <c r="X544" t="s">
        <v>60</v>
      </c>
      <c r="Y544" t="str">
        <f>IF(Sheet1!Y543="","",Sheet1!Y543)</f>
        <v/>
      </c>
      <c r="Z544" t="s">
        <v>60</v>
      </c>
      <c r="AA544" t="str">
        <f>IF(Sheet1!AA543="","",Sheet1!AA543)</f>
        <v/>
      </c>
      <c r="AB544" t="s">
        <v>60</v>
      </c>
      <c r="AC544" t="str">
        <f>IF(Sheet1!AC543="","",Sheet1!AC543)</f>
        <v/>
      </c>
      <c r="AD544" t="s">
        <v>60</v>
      </c>
      <c r="AE544" t="str">
        <f>IF(Sheet1!AE543="","",Sheet1!AE543)</f>
        <v/>
      </c>
      <c r="AF544" t="s">
        <v>60</v>
      </c>
      <c r="AG544" t="str">
        <f>IF(Sheet1!AG543="","",Sheet1!AG543)</f>
        <v/>
      </c>
      <c r="AH544" t="s">
        <v>60</v>
      </c>
      <c r="AI544" t="str">
        <f>IF(Sheet1!AI543="","",Sheet1!AI543)</f>
        <v/>
      </c>
      <c r="AJ544" t="s">
        <v>60</v>
      </c>
      <c r="AK544" t="str">
        <f>IF(Sheet1!AK543="","",Sheet1!AK543)</f>
        <v/>
      </c>
      <c r="AL544" t="s">
        <v>60</v>
      </c>
      <c r="AM544" t="str">
        <f>IF(Sheet1!AM543="","",Sheet1!AM543)</f>
        <v/>
      </c>
      <c r="AN544" t="s">
        <v>60</v>
      </c>
      <c r="AO544" t="str">
        <f>IF(Sheet1!AO543="","",Sheet1!AO543)</f>
        <v/>
      </c>
      <c r="AP544" t="s">
        <v>60</v>
      </c>
      <c r="AQ544" t="str">
        <f>IF(Sheet1!AQ543="","",Sheet1!AQ543)</f>
        <v/>
      </c>
      <c r="AR544" t="s">
        <v>60</v>
      </c>
      <c r="AS544" t="str">
        <f>IF(Sheet1!AS543="","",Sheet1!AS543)</f>
        <v/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4" sqref="C34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2011-01-28T07:13:38Z</dcterms:modified>
</cp:coreProperties>
</file>