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11" i="1"/>
  <c r="J12"/>
  <c r="J13"/>
  <c r="J14"/>
  <c r="J15"/>
  <c r="J16"/>
  <c r="J17"/>
  <c r="J18"/>
  <c r="J19"/>
  <c r="I11"/>
  <c r="I12"/>
  <c r="I13"/>
  <c r="I14"/>
  <c r="I15"/>
  <c r="I16"/>
  <c r="I17"/>
  <c r="I18"/>
  <c r="I19"/>
  <c r="I20"/>
  <c r="H11"/>
  <c r="H12"/>
  <c r="H13"/>
  <c r="H14"/>
  <c r="H15"/>
  <c r="H16"/>
  <c r="H17"/>
  <c r="H18"/>
  <c r="H19"/>
  <c r="G11"/>
  <c r="G12"/>
  <c r="G13"/>
  <c r="G14"/>
  <c r="G15"/>
  <c r="G16"/>
  <c r="G17"/>
  <c r="G18"/>
  <c r="J3"/>
  <c r="J4"/>
  <c r="J5"/>
  <c r="J6"/>
  <c r="J7"/>
  <c r="J8"/>
  <c r="J9"/>
  <c r="J10"/>
  <c r="I3"/>
  <c r="I4"/>
  <c r="I5"/>
  <c r="I6"/>
  <c r="I7"/>
  <c r="I8"/>
  <c r="I9"/>
  <c r="I10"/>
  <c r="H3"/>
  <c r="H4"/>
  <c r="H5"/>
  <c r="H6"/>
  <c r="H7"/>
  <c r="H8"/>
  <c r="H9"/>
  <c r="H10"/>
  <c r="G3"/>
  <c r="G4"/>
  <c r="G5"/>
  <c r="G6"/>
  <c r="G7"/>
  <c r="G8"/>
  <c r="G9"/>
  <c r="G10"/>
  <c r="J2"/>
  <c r="I2"/>
  <c r="H2"/>
  <c r="G2"/>
</calcChain>
</file>

<file path=xl/sharedStrings.xml><?xml version="1.0" encoding="utf-8"?>
<sst xmlns="http://schemas.openxmlformats.org/spreadsheetml/2006/main" count="48" uniqueCount="28">
  <si>
    <t>Temp</t>
  </si>
  <si>
    <t>Fan</t>
  </si>
  <si>
    <t>Mode</t>
  </si>
  <si>
    <t>cool</t>
  </si>
  <si>
    <t>34E0040A</t>
  </si>
  <si>
    <t>34D0040A</t>
  </si>
  <si>
    <t>3450040A</t>
  </si>
  <si>
    <t>3490040A</t>
  </si>
  <si>
    <t>3410040A</t>
  </si>
  <si>
    <t>30E0040A</t>
  </si>
  <si>
    <t>auto</t>
  </si>
  <si>
    <t>38E0040A</t>
  </si>
  <si>
    <t>3CE0040A</t>
  </si>
  <si>
    <t>FAN</t>
  </si>
  <si>
    <t>TEMP</t>
  </si>
  <si>
    <t>36E0040A</t>
  </si>
  <si>
    <t>Balance</t>
  </si>
  <si>
    <t>Turbo</t>
  </si>
  <si>
    <t>38E00C0A</t>
  </si>
  <si>
    <t>34E00C0A</t>
  </si>
  <si>
    <t>3CE00C0A</t>
  </si>
  <si>
    <t>Light,Turbo,Balance</t>
  </si>
  <si>
    <t>3660000A</t>
  </si>
  <si>
    <t>heat</t>
  </si>
  <si>
    <t>94E0040A</t>
  </si>
  <si>
    <t>84E0040A</t>
  </si>
  <si>
    <t>on</t>
  </si>
  <si>
    <t>off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</si>
</sst>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F20" sqref="F20"/>
    </sheetView>
  </sheetViews>
  <sheetFormatPr defaultRowHeight="15"/>
  <cols>
    <col min="4" max="4" width="13" customWidth="1"/>
    <col min="6" max="6" width="12" customWidth="1"/>
  </cols>
  <sheetData>
    <row r="1" spans="1:10">
      <c r="A1" t="s">
        <v>0</v>
      </c>
      <c r="B1" t="s">
        <v>1</v>
      </c>
      <c r="C1" t="s">
        <v>16</v>
      </c>
      <c r="D1" t="s">
        <v>2</v>
      </c>
      <c r="E1" t="s">
        <v>17</v>
      </c>
      <c r="G1" t="s">
        <v>13</v>
      </c>
      <c r="H1" t="s">
        <v>14</v>
      </c>
      <c r="I1" t="s">
        <v>21</v>
      </c>
    </row>
    <row r="2" spans="1:10">
      <c r="A2">
        <v>23</v>
      </c>
      <c r="B2">
        <v>2</v>
      </c>
      <c r="C2">
        <v>0</v>
      </c>
      <c r="D2" t="s">
        <v>23</v>
      </c>
      <c r="E2">
        <v>0</v>
      </c>
      <c r="F2" t="s">
        <v>4</v>
      </c>
      <c r="G2" t="str">
        <f>MID(F2,1,2)</f>
        <v>34</v>
      </c>
      <c r="H2" t="str">
        <f>MID(F2,3,2)</f>
        <v>E0</v>
      </c>
      <c r="I2" t="str">
        <f>MID(F2,5,2)</f>
        <v>04</v>
      </c>
      <c r="J2" t="str">
        <f>MID(F2,7,2)</f>
        <v>0A</v>
      </c>
    </row>
    <row r="3" spans="1:10">
      <c r="A3">
        <v>23</v>
      </c>
      <c r="B3" t="s">
        <v>10</v>
      </c>
      <c r="D3" t="s">
        <v>23</v>
      </c>
      <c r="E3">
        <v>0</v>
      </c>
      <c r="F3" t="s">
        <v>9</v>
      </c>
      <c r="G3" t="str">
        <f t="shared" ref="G3:G18" si="0">MID(F3,1,2)</f>
        <v>30</v>
      </c>
      <c r="H3" t="str">
        <f t="shared" ref="H3:H19" si="1">MID(F3,3,2)</f>
        <v>E0</v>
      </c>
      <c r="I3" t="str">
        <f t="shared" ref="I3:I20" si="2">MID(F3,5,2)</f>
        <v>04</v>
      </c>
      <c r="J3" t="str">
        <f t="shared" ref="J3:J19" si="3">MID(F3,7,2)</f>
        <v>0A</v>
      </c>
    </row>
    <row r="4" spans="1:10">
      <c r="A4">
        <v>23</v>
      </c>
      <c r="B4">
        <v>1</v>
      </c>
      <c r="D4" t="s">
        <v>23</v>
      </c>
      <c r="E4">
        <v>0</v>
      </c>
      <c r="F4" t="s">
        <v>11</v>
      </c>
      <c r="G4" t="str">
        <f t="shared" si="0"/>
        <v>38</v>
      </c>
      <c r="H4" t="str">
        <f t="shared" si="1"/>
        <v>E0</v>
      </c>
      <c r="I4" t="str">
        <f t="shared" si="2"/>
        <v>04</v>
      </c>
      <c r="J4" t="str">
        <f t="shared" si="3"/>
        <v>0A</v>
      </c>
    </row>
    <row r="5" spans="1:10">
      <c r="A5">
        <v>23</v>
      </c>
      <c r="B5">
        <v>2</v>
      </c>
      <c r="D5" t="s">
        <v>23</v>
      </c>
      <c r="E5">
        <v>0</v>
      </c>
      <c r="F5" t="s">
        <v>4</v>
      </c>
      <c r="G5" t="str">
        <f t="shared" si="0"/>
        <v>34</v>
      </c>
      <c r="H5" t="str">
        <f t="shared" si="1"/>
        <v>E0</v>
      </c>
      <c r="I5" t="str">
        <f t="shared" si="2"/>
        <v>04</v>
      </c>
      <c r="J5" t="str">
        <f t="shared" si="3"/>
        <v>0A</v>
      </c>
    </row>
    <row r="6" spans="1:10">
      <c r="A6">
        <v>23</v>
      </c>
      <c r="B6">
        <v>3</v>
      </c>
      <c r="D6" t="s">
        <v>23</v>
      </c>
      <c r="E6">
        <v>0</v>
      </c>
      <c r="F6" t="s">
        <v>12</v>
      </c>
      <c r="G6" t="str">
        <f t="shared" si="0"/>
        <v>3C</v>
      </c>
      <c r="H6" t="str">
        <f t="shared" si="1"/>
        <v>E0</v>
      </c>
      <c r="I6" t="str">
        <f t="shared" si="2"/>
        <v>04</v>
      </c>
      <c r="J6" t="str">
        <f t="shared" si="3"/>
        <v>0A</v>
      </c>
    </row>
    <row r="7" spans="1:10">
      <c r="A7">
        <v>24</v>
      </c>
      <c r="B7">
        <v>2</v>
      </c>
      <c r="D7" t="s">
        <v>23</v>
      </c>
      <c r="E7">
        <v>0</v>
      </c>
      <c r="F7" t="s">
        <v>8</v>
      </c>
      <c r="G7" t="str">
        <f t="shared" si="0"/>
        <v>34</v>
      </c>
      <c r="H7" t="str">
        <f t="shared" si="1"/>
        <v>10</v>
      </c>
      <c r="I7" t="str">
        <f t="shared" si="2"/>
        <v>04</v>
      </c>
      <c r="J7" t="str">
        <f t="shared" si="3"/>
        <v>0A</v>
      </c>
    </row>
    <row r="8" spans="1:10">
      <c r="A8">
        <v>25</v>
      </c>
      <c r="B8">
        <v>2</v>
      </c>
      <c r="D8" t="s">
        <v>23</v>
      </c>
      <c r="E8">
        <v>0</v>
      </c>
      <c r="F8" t="s">
        <v>7</v>
      </c>
      <c r="G8" t="str">
        <f t="shared" si="0"/>
        <v>34</v>
      </c>
      <c r="H8" t="str">
        <f t="shared" si="1"/>
        <v>90</v>
      </c>
      <c r="I8" t="str">
        <f t="shared" si="2"/>
        <v>04</v>
      </c>
      <c r="J8" t="str">
        <f t="shared" si="3"/>
        <v>0A</v>
      </c>
    </row>
    <row r="9" spans="1:10">
      <c r="A9">
        <v>26</v>
      </c>
      <c r="B9">
        <v>2</v>
      </c>
      <c r="D9" t="s">
        <v>23</v>
      </c>
      <c r="E9">
        <v>0</v>
      </c>
      <c r="F9" t="s">
        <v>6</v>
      </c>
      <c r="G9" t="str">
        <f t="shared" si="0"/>
        <v>34</v>
      </c>
      <c r="H9" t="str">
        <f t="shared" si="1"/>
        <v>50</v>
      </c>
      <c r="I9" t="str">
        <f t="shared" si="2"/>
        <v>04</v>
      </c>
      <c r="J9" t="str">
        <f t="shared" si="3"/>
        <v>0A</v>
      </c>
    </row>
    <row r="10" spans="1:10">
      <c r="A10">
        <v>27</v>
      </c>
      <c r="B10">
        <v>2</v>
      </c>
      <c r="D10" t="s">
        <v>23</v>
      </c>
      <c r="E10">
        <v>0</v>
      </c>
      <c r="F10" t="s">
        <v>5</v>
      </c>
      <c r="G10" t="str">
        <f t="shared" si="0"/>
        <v>34</v>
      </c>
      <c r="H10" t="str">
        <f t="shared" si="1"/>
        <v>D0</v>
      </c>
      <c r="I10" t="str">
        <f t="shared" si="2"/>
        <v>04</v>
      </c>
      <c r="J10" t="str">
        <f t="shared" si="3"/>
        <v>0A</v>
      </c>
    </row>
    <row r="11" spans="1:10">
      <c r="A11">
        <v>23</v>
      </c>
      <c r="B11">
        <v>2</v>
      </c>
      <c r="C11">
        <v>1</v>
      </c>
      <c r="D11" t="s">
        <v>23</v>
      </c>
      <c r="E11">
        <v>0</v>
      </c>
      <c r="F11" t="s">
        <v>15</v>
      </c>
      <c r="G11" t="str">
        <f t="shared" si="0"/>
        <v>36</v>
      </c>
      <c r="H11" t="str">
        <f t="shared" si="1"/>
        <v>E0</v>
      </c>
      <c r="I11" t="str">
        <f t="shared" si="2"/>
        <v>04</v>
      </c>
      <c r="J11" t="str">
        <f t="shared" si="3"/>
        <v>0A</v>
      </c>
    </row>
    <row r="12" spans="1:10">
      <c r="A12">
        <v>23</v>
      </c>
      <c r="B12">
        <v>1</v>
      </c>
      <c r="C12">
        <v>0</v>
      </c>
      <c r="D12" t="s">
        <v>23</v>
      </c>
      <c r="E12">
        <v>1</v>
      </c>
      <c r="F12" t="s">
        <v>18</v>
      </c>
      <c r="G12" t="str">
        <f t="shared" si="0"/>
        <v>38</v>
      </c>
      <c r="H12" t="str">
        <f t="shared" si="1"/>
        <v>E0</v>
      </c>
      <c r="I12" t="str">
        <f t="shared" si="2"/>
        <v>0C</v>
      </c>
      <c r="J12" t="str">
        <f t="shared" si="3"/>
        <v>0A</v>
      </c>
    </row>
    <row r="13" spans="1:10">
      <c r="A13">
        <v>23</v>
      </c>
      <c r="B13">
        <v>2</v>
      </c>
      <c r="C13">
        <v>0</v>
      </c>
      <c r="D13" t="s">
        <v>23</v>
      </c>
      <c r="E13">
        <v>1</v>
      </c>
      <c r="F13" t="s">
        <v>19</v>
      </c>
      <c r="G13" t="str">
        <f t="shared" si="0"/>
        <v>34</v>
      </c>
      <c r="H13" t="str">
        <f t="shared" si="1"/>
        <v>E0</v>
      </c>
      <c r="I13" t="str">
        <f t="shared" si="2"/>
        <v>0C</v>
      </c>
      <c r="J13" t="str">
        <f t="shared" si="3"/>
        <v>0A</v>
      </c>
    </row>
    <row r="14" spans="1:10">
      <c r="A14">
        <v>23</v>
      </c>
      <c r="B14">
        <v>3</v>
      </c>
      <c r="C14">
        <v>0</v>
      </c>
      <c r="D14" t="s">
        <v>23</v>
      </c>
      <c r="E14">
        <v>1</v>
      </c>
      <c r="F14" t="s">
        <v>20</v>
      </c>
      <c r="G14" t="str">
        <f t="shared" si="0"/>
        <v>3C</v>
      </c>
      <c r="H14" t="str">
        <f t="shared" si="1"/>
        <v>E0</v>
      </c>
      <c r="I14" t="str">
        <f t="shared" si="2"/>
        <v>0C</v>
      </c>
      <c r="J14" t="str">
        <f t="shared" si="3"/>
        <v>0A</v>
      </c>
    </row>
    <row r="15" spans="1:10">
      <c r="A15">
        <v>23</v>
      </c>
      <c r="B15">
        <v>3</v>
      </c>
      <c r="C15">
        <v>0</v>
      </c>
      <c r="D15" t="s">
        <v>23</v>
      </c>
      <c r="E15">
        <v>0</v>
      </c>
      <c r="F15" t="s">
        <v>12</v>
      </c>
      <c r="G15" t="str">
        <f t="shared" si="0"/>
        <v>3C</v>
      </c>
      <c r="H15" t="str">
        <f t="shared" si="1"/>
        <v>E0</v>
      </c>
      <c r="I15" t="str">
        <f t="shared" si="2"/>
        <v>04</v>
      </c>
      <c r="J15" t="str">
        <f t="shared" si="3"/>
        <v>0A</v>
      </c>
    </row>
    <row r="16" spans="1:10">
      <c r="A16">
        <v>22</v>
      </c>
      <c r="B16">
        <v>2</v>
      </c>
      <c r="C16">
        <v>1</v>
      </c>
      <c r="D16" t="s">
        <v>23</v>
      </c>
      <c r="E16">
        <v>0</v>
      </c>
      <c r="F16" t="s">
        <v>22</v>
      </c>
      <c r="G16" t="str">
        <f t="shared" si="0"/>
        <v>36</v>
      </c>
      <c r="H16" t="str">
        <f t="shared" si="1"/>
        <v>60</v>
      </c>
      <c r="I16" t="str">
        <f t="shared" si="2"/>
        <v>00</v>
      </c>
      <c r="J16" t="str">
        <f t="shared" si="3"/>
        <v>0A</v>
      </c>
    </row>
    <row r="17" spans="1:10">
      <c r="A17">
        <v>23</v>
      </c>
      <c r="B17">
        <v>2</v>
      </c>
      <c r="C17">
        <v>0</v>
      </c>
      <c r="D17" t="s">
        <v>3</v>
      </c>
      <c r="E17">
        <v>0</v>
      </c>
      <c r="F17" t="s">
        <v>24</v>
      </c>
      <c r="G17" t="str">
        <f t="shared" si="0"/>
        <v>94</v>
      </c>
      <c r="H17" t="str">
        <f t="shared" si="1"/>
        <v>E0</v>
      </c>
      <c r="I17" t="str">
        <f t="shared" si="2"/>
        <v>04</v>
      </c>
      <c r="J17" t="str">
        <f t="shared" si="3"/>
        <v>0A</v>
      </c>
    </row>
    <row r="18" spans="1:10">
      <c r="A18">
        <v>0</v>
      </c>
      <c r="B18">
        <v>0</v>
      </c>
      <c r="C18">
        <v>0</v>
      </c>
      <c r="D18">
        <v>0</v>
      </c>
      <c r="E18">
        <v>0</v>
      </c>
      <c r="F18" t="s">
        <v>25</v>
      </c>
      <c r="G18" t="str">
        <f t="shared" si="0"/>
        <v>84</v>
      </c>
      <c r="H18" t="str">
        <f t="shared" si="1"/>
        <v>E0</v>
      </c>
      <c r="I18" t="str">
        <f t="shared" si="2"/>
        <v>04</v>
      </c>
      <c r="J18" t="str">
        <f t="shared" si="3"/>
        <v>0A</v>
      </c>
    </row>
    <row r="19" spans="1:10">
      <c r="F19">
        <v>2229273610</v>
      </c>
      <c r="H19" t="str">
        <f t="shared" si="1"/>
        <v>29</v>
      </c>
      <c r="I19" t="str">
        <f t="shared" si="2"/>
        <v>27</v>
      </c>
      <c r="J19" t="str">
        <f t="shared" si="3"/>
        <v>36</v>
      </c>
    </row>
    <row r="20" spans="1:10">
      <c r="E20" t="s">
        <v>26</v>
      </c>
      <c r="F20">
        <v>2497709066</v>
      </c>
      <c r="I20" t="str">
        <f t="shared" si="2"/>
        <v>70</v>
      </c>
    </row>
    <row r="21" spans="1:10">
      <c r="E21" t="s">
        <v>27</v>
      </c>
      <c r="F21">
        <v>2229273610</v>
      </c>
    </row>
    <row r="29" spans="1:10">
      <c r="B29" t="s">
        <v>26</v>
      </c>
      <c r="C29" t="s">
        <v>24</v>
      </c>
      <c r="D29">
        <v>2497709066</v>
      </c>
    </row>
    <row r="30" spans="1:10">
      <c r="B30" t="s">
        <v>27</v>
      </c>
      <c r="C30" t="s">
        <v>25</v>
      </c>
      <c r="D30">
        <v>2229273610</v>
      </c>
    </row>
  </sheetData>
  <sortState ref="A2:D1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Unisor</dc:creator>
  <cp:lastModifiedBy>Sebastian Unisor</cp:lastModifiedBy>
  <dcterms:created xsi:type="dcterms:W3CDTF">2016-05-30T18:16:00Z</dcterms:created>
  <dcterms:modified xsi:type="dcterms:W3CDTF">2016-06-06T20:58:01Z</dcterms:modified>
</cp:coreProperties>
</file>