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t0\Desktop\Python\projects\UF\STA3032\P6\"/>
    </mc:Choice>
  </mc:AlternateContent>
  <xr:revisionPtr revIDLastSave="0" documentId="13_ncr:1_{B68A60DB-89B0-4AF6-9026-D4CBDD92061D}" xr6:coauthVersionLast="47" xr6:coauthVersionMax="47" xr10:uidLastSave="{00000000-0000-0000-0000-000000000000}"/>
  <bookViews>
    <workbookView xWindow="25800" yWindow="0" windowWidth="25800" windowHeight="21000" activeTab="1" xr2:uid="{D8A85B61-A2F2-4623-940B-EA58E6E55F9D}"/>
  </bookViews>
  <sheets>
    <sheet name="13.6" sheetId="1" r:id="rId1"/>
    <sheet name="13.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B17" i="1"/>
  <c r="A17" i="1"/>
</calcChain>
</file>

<file path=xl/sharedStrings.xml><?xml version="1.0" encoding="utf-8"?>
<sst xmlns="http://schemas.openxmlformats.org/spreadsheetml/2006/main" count="5" uniqueCount="5">
  <si>
    <t>Aromatics</t>
  </si>
  <si>
    <t>Chloroalkanes</t>
  </si>
  <si>
    <t>Esters</t>
  </si>
  <si>
    <t>Mean</t>
  </si>
  <si>
    <t>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</si>
</sst>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983A-6627-4E4D-A882-BDF812E030EA}">
  <dimension ref="A1:D17"/>
  <sheetViews>
    <sheetView workbookViewId="0">
      <selection activeCell="A18" sqref="A18"/>
    </sheetView>
  </sheetViews>
  <sheetFormatPr defaultRowHeight="15" x14ac:dyDescent="0.25"/>
  <cols>
    <col min="1" max="1" width="10" bestFit="1" customWidth="1"/>
    <col min="2" max="2" width="14" bestFit="1" customWidth="1"/>
  </cols>
  <sheetData>
    <row r="1" spans="1:3" ht="15.75" thickBot="1" x14ac:dyDescent="0.3">
      <c r="A1" s="5" t="s">
        <v>0</v>
      </c>
      <c r="B1" s="6" t="s">
        <v>1</v>
      </c>
      <c r="C1" s="7" t="s">
        <v>2</v>
      </c>
    </row>
    <row r="2" spans="1:3" x14ac:dyDescent="0.25">
      <c r="A2" s="3">
        <v>1.06</v>
      </c>
      <c r="B2" s="4">
        <v>1.58</v>
      </c>
      <c r="C2" s="3">
        <v>0.28999999999999998</v>
      </c>
    </row>
    <row r="3" spans="1:3" x14ac:dyDescent="0.25">
      <c r="A3" s="1">
        <v>0.79</v>
      </c>
      <c r="B3" s="2">
        <v>1.45</v>
      </c>
      <c r="C3" s="1">
        <v>0.06</v>
      </c>
    </row>
    <row r="4" spans="1:3" x14ac:dyDescent="0.25">
      <c r="A4" s="1">
        <v>0.82</v>
      </c>
      <c r="B4" s="2">
        <v>0.56999999999999995</v>
      </c>
      <c r="C4" s="1">
        <v>0.44</v>
      </c>
    </row>
    <row r="5" spans="1:3" x14ac:dyDescent="0.25">
      <c r="A5" s="1">
        <v>0.89</v>
      </c>
      <c r="B5" s="2">
        <v>1.1599999999999999</v>
      </c>
      <c r="C5" s="1">
        <v>0.55000000000000004</v>
      </c>
    </row>
    <row r="6" spans="1:3" x14ac:dyDescent="0.25">
      <c r="A6" s="1">
        <v>1.05</v>
      </c>
      <c r="B6" s="2">
        <v>1.1200000000000001</v>
      </c>
      <c r="C6" s="1">
        <v>0.61</v>
      </c>
    </row>
    <row r="7" spans="1:3" x14ac:dyDescent="0.25">
      <c r="A7" s="1">
        <v>0.95</v>
      </c>
      <c r="B7" s="2">
        <v>0.91</v>
      </c>
      <c r="C7" s="1">
        <v>0.43</v>
      </c>
    </row>
    <row r="8" spans="1:3" x14ac:dyDescent="0.25">
      <c r="A8" s="1">
        <v>0.65</v>
      </c>
      <c r="B8" s="2">
        <v>0.83</v>
      </c>
      <c r="C8" s="1">
        <v>0.51</v>
      </c>
    </row>
    <row r="9" spans="1:3" x14ac:dyDescent="0.25">
      <c r="A9" s="1">
        <v>1.1499999999999999</v>
      </c>
      <c r="B9" s="2">
        <v>0.43</v>
      </c>
      <c r="C9" s="1">
        <v>0.1</v>
      </c>
    </row>
    <row r="10" spans="1:3" x14ac:dyDescent="0.25">
      <c r="A10" s="1">
        <v>1.1200000000000001</v>
      </c>
      <c r="C10" s="1">
        <v>0.53</v>
      </c>
    </row>
    <row r="11" spans="1:3" x14ac:dyDescent="0.25">
      <c r="C11" s="1">
        <v>0.34</v>
      </c>
    </row>
    <row r="12" spans="1:3" x14ac:dyDescent="0.25">
      <c r="C12" s="1">
        <v>0.06</v>
      </c>
    </row>
    <row r="13" spans="1:3" x14ac:dyDescent="0.25">
      <c r="C13" s="1">
        <v>0.09</v>
      </c>
    </row>
    <row r="14" spans="1:3" x14ac:dyDescent="0.25">
      <c r="C14" s="1">
        <v>0.17</v>
      </c>
    </row>
    <row r="15" spans="1:3" x14ac:dyDescent="0.25">
      <c r="C15" s="1">
        <v>0.17</v>
      </c>
    </row>
    <row r="16" spans="1:3" x14ac:dyDescent="0.25">
      <c r="C16" s="1">
        <v>0.6</v>
      </c>
    </row>
    <row r="17" spans="1:4" x14ac:dyDescent="0.25">
      <c r="A17">
        <f>AVERAGE(A2:A10)</f>
        <v>0.94222222222222229</v>
      </c>
      <c r="B17">
        <f>AVERAGE(B2:B9)</f>
        <v>1.0062500000000001</v>
      </c>
      <c r="C17">
        <f>AVERAGE(C2:C16)</f>
        <v>0.33</v>
      </c>
      <c r="D1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70FC-3D1F-4DB5-ABCE-B8D9499DFECE}">
  <dimension ref="A1:F6"/>
  <sheetViews>
    <sheetView tabSelected="1" workbookViewId="0">
      <selection activeCell="F11" sqref="F11"/>
    </sheetView>
  </sheetViews>
  <sheetFormatPr defaultRowHeight="15" x14ac:dyDescent="0.25"/>
  <sheetData>
    <row r="1" spans="1:6" ht="15.75" thickBot="1" x14ac:dyDescent="0.3">
      <c r="A1" s="8" t="s">
        <v>4</v>
      </c>
      <c r="B1" s="9"/>
      <c r="C1" s="9"/>
      <c r="D1" s="9"/>
      <c r="E1" s="9"/>
      <c r="F1" s="10"/>
    </row>
    <row r="2" spans="1:6" ht="15.75" thickBot="1" x14ac:dyDescent="0.3">
      <c r="A2" s="11">
        <v>1</v>
      </c>
      <c r="B2" s="15">
        <v>2</v>
      </c>
      <c r="C2" s="19">
        <v>3</v>
      </c>
      <c r="D2" s="15">
        <v>4</v>
      </c>
      <c r="E2" s="15">
        <v>5</v>
      </c>
      <c r="F2" s="23">
        <v>6</v>
      </c>
    </row>
    <row r="3" spans="1:6" x14ac:dyDescent="0.25">
      <c r="A3" s="12">
        <v>17.5</v>
      </c>
      <c r="B3" s="16">
        <v>16.399999999999999</v>
      </c>
      <c r="C3" s="20">
        <v>20.3</v>
      </c>
      <c r="D3" s="16">
        <v>14.6</v>
      </c>
      <c r="E3" s="16">
        <v>17.5</v>
      </c>
      <c r="F3" s="24">
        <v>18.3</v>
      </c>
    </row>
    <row r="4" spans="1:6" x14ac:dyDescent="0.25">
      <c r="A4" s="13">
        <v>16.899999999999999</v>
      </c>
      <c r="B4" s="17">
        <v>19.2</v>
      </c>
      <c r="C4" s="21">
        <v>15.7</v>
      </c>
      <c r="D4" s="17">
        <v>16.7</v>
      </c>
      <c r="E4" s="17">
        <v>19.2</v>
      </c>
      <c r="F4" s="25">
        <v>16.2</v>
      </c>
    </row>
    <row r="5" spans="1:6" x14ac:dyDescent="0.25">
      <c r="A5" s="13">
        <v>15.8</v>
      </c>
      <c r="B5" s="17">
        <v>17.7</v>
      </c>
      <c r="C5" s="21">
        <v>17.8</v>
      </c>
      <c r="D5" s="17">
        <v>20.8</v>
      </c>
      <c r="E5" s="17">
        <v>16.5</v>
      </c>
      <c r="F5" s="25">
        <v>17.5</v>
      </c>
    </row>
    <row r="6" spans="1:6" ht="15.75" thickBot="1" x14ac:dyDescent="0.3">
      <c r="A6" s="14">
        <v>18.600000000000001</v>
      </c>
      <c r="B6" s="18">
        <v>15.4</v>
      </c>
      <c r="C6" s="22">
        <v>18.899999999999999</v>
      </c>
      <c r="D6" s="18">
        <v>18.899999999999999</v>
      </c>
      <c r="E6" s="18">
        <v>20.5</v>
      </c>
      <c r="F6" s="26">
        <v>20.100000000000001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13.6</vt:lpstr>
      <vt:lpstr>13.1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Lund, Kyle</dc:creator>
  <cp:lastModifiedBy>Lund, Kyle</cp:lastModifiedBy>
  <dcterms:created xsi:type="dcterms:W3CDTF">2025-04-17T21:28:42Z</dcterms:created>
  <dcterms:modified xsi:type="dcterms:W3CDTF">2025-04-17T22:18:21Z</dcterms:modified>
</cp:coreProperties>
</file>