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xcalcf="http://schemas.microsoft.com/office/spreadsheetml/2018/calcfeatures"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7" rupBuild="29426"/>
  <x:workbookPr codeName="ThisWorkbook" defaultThemeVersion="166925"/>
  <mc:AlternateContent xmlns:mc="http://schemas.openxmlformats.org/markup-compatibility/2006">
    <mc:Choice Requires="x15">
      <x15ac:absPath xmlns:x15ac="http://schemas.microsoft.com/office/spreadsheetml/2010/11/ac" url="D:\porto\MBG\0-doc_templates\"/>
    </mc:Choice>
  </mc:AlternateContent>
  <xr:revisionPtr revIDLastSave="0" documentId="13_ncr:1_{D4EB27E6-F48C-4EE9-89DB-0A93CA4845EB}" xr6:coauthVersionLast="47" xr6:coauthVersionMax="47" xr10:uidLastSave="{00000000-0000-0000-0000-000000000000}"/>
  <x:bookViews>
    <x:workbookView xWindow="-120" yWindow="-120" windowWidth="29040" windowHeight="15720" firstSheet="0" activeTab="1" xr2:uid="{0A79F95E-6CEF-4CCD-9CB9-E7B11E3BC837}"/>
  </x:bookViews>
  <x:sheets>
    <x:sheet name="General" sheetId="4" r:id="rId1"/>
    <x:sheet name="index" sheetId="10" r:id="rId2"/>
    <x:sheet name="lemail" sheetId="6" r:id="rId3"/>
    <x:sheet name="lportal" sheetId="5" r:id="rId4"/>
    <x:sheet name="Tracker" sheetId="8" r:id="rId5"/>
    <x:sheet name="misc" sheetId="9" r:id="rId6"/>
  </x:sheets>
  <x:definedNames/>
  <x:calcPr calcId="191029"/>
  <x:extLst>
    <x:ext xmlns:x15="http://schemas.microsoft.com/office/spreadsheetml/2010/11/main" uri="{140A7094-0E35-4892-8432-C4D2E57EDEB5}">
      <x15:workbookPr chartTrackingRefBase="1"/>
    </x:ex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x:ext>
  </x:extLst>
</x:workbook>
</file>

<file path=xl/calcChain.xml><?xml version="1.0" encoding="utf-8"?>
<x:calcChain xmlns:x="http://schemas.openxmlformats.org/spreadsheetml/2006/main">
  <x:c r="F2" i="9"/>
</x:calcChain>
</file>

<file path=xl/sharedStrings.xml><?xml version="1.0" encoding="utf-8"?>
<x:sst xmlns:x="http://schemas.openxmlformats.org/spreadsheetml/2006/main">
  <x:si>
    <x:t>Profile</x:t>
  </x:si>
  <x:si>
    <x:t>Nama Perusahaan (Sekarang)</x:t>
  </x:si>
  <x:si>
    <x:t>Profesi (Sekarang)</x:t>
  </x:si>
  <x:si>
    <x:t>Durasi Bekerja (Sekarang)</x:t>
  </x:si>
  <x:si>
    <x:t>Deskripsi01 (Sekarang)</x:t>
  </x:si>
  <x:si>
    <x:t>Deskripsi02 (Sekarang)</x:t>
  </x:si>
  <x:si>
    <x:t>Deskripsi03 (Sekarang)</x:t>
  </x:si>
  <x:si>
    <x:t>Deskripsi04 (Sekarang)</x:t>
  </x:si>
  <x:si>
    <x:t>Deskripsi05 (Sekarang)</x:t>
  </x:si>
  <x:si>
    <x:t>Nama Perusahaan-2</x:t>
  </x:si>
  <x:si>
    <x:t>Profesi-2</x:t>
  </x:si>
  <x:si>
    <x:t>Durasi Bekerja-2</x:t>
  </x:si>
  <x:si>
    <x:t>Deskripsi01-2</x:t>
  </x:si>
  <x:si>
    <x:t>Deskripsi02-2</x:t>
  </x:si>
  <x:si>
    <x:t>Deskripsi03-2</x:t>
  </x:si>
  <x:si>
    <x:t>Deskripsi04-2</x:t>
  </x:si>
  <x:si>
    <x:t>Deskripsi05-2</x:t>
  </x:si>
  <x:si>
    <x:t>Nama Perusahaan-3</x:t>
  </x:si>
  <x:si>
    <x:t>Profesi-3</x:t>
  </x:si>
  <x:si>
    <x:t>Durasi Bekerja-3</x:t>
  </x:si>
  <x:si>
    <x:t>Deskripsi01-3</x:t>
  </x:si>
  <x:si>
    <x:t>Deskripsi02-3</x:t>
  </x:si>
  <x:si>
    <x:t>Deskripsi03-3</x:t>
  </x:si>
  <x:si>
    <x:t>Deskripsi04-3</x:t>
  </x:si>
  <x:si>
    <x:t>Deskripsi05-3</x:t>
  </x:si>
  <x:si>
    <x:t>Nama Perusahaan-4</x:t>
  </x:si>
  <x:si>
    <x:t>Profesi-4</x:t>
  </x:si>
  <x:si>
    <x:t>Durasi Bekerja-4</x:t>
  </x:si>
  <x:si>
    <x:t>Deskripsi01-4</x:t>
  </x:si>
  <x:si>
    <x:t>Deskripsi02-4</x:t>
  </x:si>
  <x:si>
    <x:t>Deskripsi03-4</x:t>
  </x:si>
  <x:si>
    <x:t>Deskripsi04-4</x:t>
  </x:si>
  <x:si>
    <x:t>Nama Program Pelatihan-1</x:t>
  </x:si>
  <x:si>
    <x:t>Waktu Pelatihan-1</x:t>
  </x:si>
  <x:si>
    <x:t>Deskripsi Pelatihan-1a</x:t>
  </x:si>
  <x:si>
    <x:t>Deskripsi Pelatihan-1b</x:t>
  </x:si>
  <x:si>
    <x:t>Deskripsi Pelatihan-1c</x:t>
  </x:si>
  <x:si>
    <x:t>Deskripsi Pelatihan-1d</x:t>
  </x:si>
  <x:si>
    <x:t>Deskripsi Pelatihan-1e</x:t>
  </x:si>
  <x:si>
    <x:t>Nama Program Pelatihan-2</x:t>
  </x:si>
  <x:si>
    <x:t>Waktu Pelatihan-2</x:t>
  </x:si>
  <x:si>
    <x:t>Deskripsi Pelatihan-2a</x:t>
  </x:si>
  <x:si>
    <x:t>Deskripsi Pelatihan-2b</x:t>
  </x:si>
  <x:si>
    <x:t>Deskripsi Pelatihan-2c</x:t>
  </x:si>
  <x:si>
    <x:t>Nama Program Pelatihan-3</x:t>
  </x:si>
  <x:si>
    <x:t>Waktu Pelatihan-3</x:t>
  </x:si>
  <x:si>
    <x:t>Deskripsi Pelatihan-3a</x:t>
  </x:si>
  <x:si>
    <x:t>Deskripsi Pelatihan-3b</x:t>
  </x:si>
  <x:si>
    <x:t>Deskripsi Pelatihan-3c</x:t>
  </x:si>
  <x:si>
    <x:t>Deskripsi Pelatihan-3d</x:t>
  </x:si>
  <x:si>
    <x:t>Deskripsi Pelatihan-3e</x:t>
  </x:si>
  <x:si>
    <x:t>Tipe Portofolio-1</x:t>
  </x:si>
  <x:si>
    <x:t>Alamat Web-1</x:t>
  </x:si>
  <x:si>
    <x:t>Tipe Portofolio-2</x:t>
  </x:si>
  <x:si>
    <x:t>Alamat Web-2</x:t>
  </x:si>
  <x:si>
    <x:t>Nama Kampus</x:t>
  </x:si>
  <x:si>
    <x:t>Tahun Lulus</x:t>
  </x:si>
  <x:si>
    <x:t>Jurusan</x:t>
  </x:si>
  <x:si>
    <x:t>Nama Sertifikat-1</x:t>
  </x:si>
  <x:si>
    <x:t>Tahun Sertifikat-1</x:t>
  </x:si>
  <x:si>
    <x:t>Nama Sertifikat-2</x:t>
  </x:si>
  <x:si>
    <x:t>Tahun Sertifikat-2</x:t>
  </x:si>
  <x:si>
    <x:t>Nama Sertifikat-3</x:t>
  </x:si>
  <x:si>
    <x:t>Tahun Sertifikat-3</x:t>
  </x:si>
  <x:si>
    <x:t>Nama Sertifikat-4</x:t>
  </x:si>
  <x:si>
    <x:t>Tahun Sertifikat-4</x:t>
  </x:si>
  <x:si>
    <x:t>Nama Sertifikat-5</x:t>
  </x:si>
  <x:si>
    <x:t>Tahun Sertifikat-5</x:t>
  </x:si>
  <x:si>
    <x:t>Nama Sertifikat-6</x:t>
  </x:si>
  <x:si>
    <x:t>Tahun Sertifikat-6</x:t>
  </x:si>
  <x:si>
    <x:t>Nama Proyek-1</x:t>
  </x:si>
  <x:si>
    <x:t>Deskripsi-1a</x:t>
  </x:si>
  <x:si>
    <x:t>Deskripsi-1b</x:t>
  </x:si>
  <x:si>
    <x:t>Deskripsi-1c</x:t>
  </x:si>
  <x:si>
    <x:t>Deskripsi-1d</x:t>
  </x:si>
  <x:si>
    <x:t>Deskripsi-1e</x:t>
  </x:si>
  <x:si>
    <x:t>Perusahaan</x:t>
  </x:si>
  <x:si>
    <x:t>Posisi / Role</x:t>
  </x:si>
  <x:si>
    <x:t>Sumber Informasi / Portal</x:t>
  </x:si>
  <x:si>
    <x:t>Saya adalah seorang profesional dengan pengalaman lintas fungsi di bidang IT Support, Kepegawaian, Sekretariat Aset, dan Administrasi Stok Barang. Dengan perjalanan karier yang beragam, saya terbiasa bekerja dalam lingkungan yang dinamis, mengelola berbagai jenis tanggung jawab sekaligus, serta memastikan operasional berjalan efisien dan terstruktur.</x:t>
  </x:si>
  <x:si>
    <x:t>CV. Sarang Emas Sejahtera</x:t>
  </x:si>
  <x:si>
    <x:t>Admin Umum</x:t>
  </x:si>
  <x:si>
    <x:t>Januari 2025 - November 2025</x:t>
  </x:si>
  <x:si>
    <x:t>Melakukan input, update, rekonsiliasi data stok &amp; stok opname secara rutin.</x:t>
  </x:si>
  <x:si>
    <x:t>Mencatat pergerakan barang masuk dan keluar, termasuk retur, sesuai dengan jenis transaksi barang.</x:t>
  </x:si>
  <x:si>
    <x:t>Membuat laporan stok harian, mingguan, dan bulanan.</x:t>
  </x:si>
  <x:si>
    <x:t>Membuat invoice, surat jalan, dan dokumen pendukung lainnya.</x:t>
  </x:si>
  <x:si>
    <x:t>Follow-up pembayaran dan pembelian barang</x:t>
  </x:si>
  <x:si>
    <x:t>SMP Negeri 1 Songgom</x:t>
  </x:si>
  <x:si>
    <x:t>Staff Kepegawaian dan IT Support</x:t>
  </x:si>
  <x:si>
    <x:t>Januari 2024 - Desember 2024</x:t>
  </x:si>
  <x:si>
    <x:t>Digitalisasi Berkas dan Arsip</x:t>
  </x:si>
  <x:si>
    <x:t>Memberikan dukungan administratif kepada guru dan karyawan.</x:t>
  </x:si>
  <x:si>
    <x:t>Memastikan setiap dokumen diproses dengan akurat dan tepat waktu sesuai dengan peraturan yang berlaku</x:t>
  </x:si>
  <x:si>
    <x:t>Berkoordinasi dengan pihak terkait untuk memastikan kelancaran proses administratif.</x:t>
  </x:si>
  <x:si>
    <x:t>Mengelola konten dan sirkulasi koleksi pada web Perpustakaan.</x:t>
  </x:si>
  <x:si>
    <x:t>Sekretaris Aset</x:t>
  </x:si>
  <x:si>
    <x:t>April 2024 - Desember 2024</x:t>
  </x:si>
  <x:si>
    <x:t>Mengelola seluruh dokumen terkait aset yang dimiliki (sertifikat, faktur pembelian, kontrak, garansi, manual, dan dokumen legal).</x:t>
  </x:si>
  <x:si>
    <x:t>Menyusun laporan inventaris bulanan/tri wulanan/tahunan.</x:t>
  </x:si>
  <x:si>
    <x:t>Memperbarui database aset secara berkala (nomor inventaris, lokasi, status, umur serta kondisi aset).</x:t>
  </x:si>
  <x:si>
    <x:t>Berkomunikasi dengan divisi keuangan (Bendahara BOS dan Komite), operasional, gudang, maupun IT terkait pembaruan status aset.</x:t>
  </x:si>
  <x:si>
    <x:t>Asset tagging dan memastikan setiap aset terdokumentasi.</x:t>
  </x:si>
  <x:si>
    <x:t>PT. Golden Way Forestindo</x:t>
  </x:si>
  <x:si>
    <x:t>IT Support</x:t>
  </x:si>
  <x:si>
    <x:t>Januari 2022 - Desember 2023</x:t>
  </x:si>
  <x:si>
    <x:t>Meminimalkan hambatan teknis yang dialami oleh para pengguna dengan memberikan wawasan, hasil analisa beserta solusi terbaik atas masalah tersebut.</x:t>
  </x:si>
  <x:si>
    <x:t>Dokumentasi masalah dan solusi teknis menggunakan Office Suite</x:t>
  </x:si>
  <x:si>
    <x:t>Memastikan bahwa perangkat lunak dan perangkat keras beroperasi dengan optimal.</x:t>
  </x:si>
  <x:si>
    <x:t>Menginstall Sistem Operasi baru pada banyak device yang sama dalam waktu bersamaan.</x:t>
  </x:si>
  <x:si>
    <x:t>Komdigi x Coursera Google Cybersecurity</x:t>
  </x:si>
  <x:si>
    <x:t>Agustus - November 2025</x:t>
  </x:si>
  <x:si>
    <x:t>Memahami pentingnya praktik keamanan siber dan dampaknya bagi organisasi.</x:t>
  </x:si>
  <x:si>
    <x:t>Lindungi jaringan, perangkat, orang, dan data dari akses tidak sah dan serangan siber menggunakan alat Manajemen Informasi dan Peristiwa Keamanan (SIEM).</x:t>
  </x:si>
  <x:si>
    <x:t>Mengidentifikasi risiko, ancaman, dan kerentanan umum, serta teknik untuk mengatasinya.</x:t>
  </x:si>
  <x:si>
    <x:t>Mendapatkan pengalaman langsung dengan Python, Linux, dan SQL.</x:t>
  </x:si>
  <x:si>
    <x:t>Network Administrator</x:t>
  </x:si>
  <x:si>
    <x:t>Juli 2025</x:t>
  </x:si>
  <x:si>
    <x:t>Merancang pengalamatan IP, melakukan perhitungan subnetting, dan melakukan instalasi jaringan nirkabel skala kecil hingga menengah.</x:t>
  </x:si>
  <x:si>
    <x:t>Instalasi dan konfigurasi perangkat jaringan seperti switch dan router, serta mengelola routing pada perangkat jaringan dalam skala autonomous system.</x:t>
  </x:si>
  <x:si>
    <x:t>Menerapkan praktik-praktik terbaik dalam pengaturan topologi jaringan, alur lalu lintas data, dan troubleshooting dasar pada jaringan LAN/WAN.</x:t>
  </x:si>
  <x:si>
    <x:t>Akademi Profesional Digitalent Kominfo: Certified Computer Secure User</x:t>
  </x:si>
  <x:si>
    <x:t>September - Oktober 2024</x:t>
  </x:si>
  <x:si>
    <x:t>Penerapan strategi, alat, dan teknik teknis untuk mengamankan data dan informasi untuk pengguna.</x:t>
  </x:si>
  <x:si>
    <x:t>Penerapan prinsip berpikir kritis untuk memecahkan masalah secara kreatif dan kreatif secara sistematis serta untuk memenuhi tantangan lingkungan yang selalu berubah keamanan cyber.</x:t>
  </x:si>
  <x:si>
    <x:t>Penguasaan keterampilan yang diperlukan untuk memasuki peran kepemimpinan di perusahaan, lembaga, divisi, atau departemen</x:t>
  </x:si>
  <x:si>
    <x:t>Web</x:t>
  </x:si>
  <x:si>
    <x:t>https://universeinme.github.io/</x:t>
  </x:si>
  <x:si>
    <x:t>STMIK Tasikmalaya</x:t>
  </x:si>
  <x:si>
    <x:t>Teknik Informatika</x:t>
  </x:si>
  <x:si>
    <x:t>Coursera Google Cybersecurity</x:t>
  </x:si>
  <x:si>
    <x:t>Coursera Google AI Essentials</x:t>
  </x:si>
  <x:si>
    <x:t>2025</x:t>
  </x:si>
  <x:si>
    <x:t>Komdigi DIgitalent - Cybersecurity</x:t>
  </x:si>
  <x:si>
    <x:t>Komdigi DIgitalent - Network Administrator</x:t>
  </x:si>
  <x:si>
    <x:t>EC Council - Certified Secure Computer User</x:t>
  </x:si>
  <x:si>
    <x:t>2024</x:t>
  </x:si>
  <x:si>
    <x:t>BP UBIKAR Undip</x:t>
  </x:si>
  <x:si>
    <x:t>Staff Admin Sarana Olahraga Undip</x:t>
  </x:si>
  <x:si>
    <x:t>portal web bpubikar undip</x:t>
  </x:si>
  <x:si>
    <x:t>PT Muliaform Grafido</x:t>
  </x:si>
  <x:si>
    <x:t>Staff Admin Pengiriman</x:t>
  </x:si>
  <x:si>
    <x:t>Jobstreet</x:t>
  </x:si>
  <x:si>
    <x:t>PT Buana Triarta</x:t>
  </x:si>
  <x:si>
    <x:t>Staff Asset Management</x:t>
  </x:si>
  <x:si>
    <x:t>Posisi</x:t>
  </x:si>
  <x:si>
    <x:t>Sumber</x:t>
  </x:si>
  <x:si>
    <x:t>Tanggal Apply</x:t>
  </x:si>
  <x:si>
    <x:t>Status</x:t>
  </x:si>
  <x:si>
    <x:t>File Path Lamaran</x:t>
  </x:si>
  <x:si>
    <x:t>File Path CV</x:t>
  </x:si>
  <x:si>
    <x:t>Email</x:t>
  </x:si>
  <x:si>
    <x:t>Job Portal URI</x:t>
  </x:si>
  <x:si>
    <x:t>tanggal_apply</x:t>
  </x:si>
  <x:si>
    <x:t>file_lamaran</x:t>
  </x:si>
  <x:si>
    <x:t>file_cv</x:t>
  </x:si>
  <x:si>
    <x:t>Portal_URI</x:t>
  </x:si>
  <x:si>
    <x:t>Perusahaan Portal</x:t>
  </x:si>
  <x:si>
    <x:t>Posisi Portal</x:t>
  </x:si>
  <x:si>
    <x:t>Sumber Portal</x:t>
  </x:si>
  <x:si>
    <x:t>https://www.google.com</x:t>
  </x:si>
  <x:si>
    <x:t>29/12/2025</x:t>
  </x:si>
  <x:si>
    <x:t/>
  </x:si>
  <x:si>
    <x:t>No</x:t>
  </x:si>
  <x:si>
    <x:t>Tanggal</x:t>
  </x:si>
  <x:si>
    <x:t>Portal</x:t>
  </x:si>
  <x:si>
    <x:t>tanggal</x:t>
  </x:si>
  <x:si>
    <x:t>Progress</x:t>
  </x:si>
  <x:si>
    <x:t>checker gudang</x:t>
  </x:si>
  <x:si>
    <x:t>kantore mba nia</x:t>
  </x:si>
  <x:si>
    <x:t>Belum ada Notif</x:t>
  </x:si>
  <x:si>
    <x:t>ict support</x:t>
  </x:si>
  <x:si>
    <x:t>sekolah ciputra kasih</x:t>
  </x:si>
  <x:si>
    <x:t>Interview HRD</x:t>
  </x:si>
  <x:si>
    <x:t>staff admin</x:t>
  </x:si>
  <x:si>
    <x:t>santoso auto body</x:t>
  </x:si>
  <x:si>
    <x:t>Interview User</x:t>
  </x:si>
  <x:si>
    <x:t>admin stok</x:t>
  </x:si>
  <x:si>
    <x:t>chrystal pet clinic</x:t>
  </x:si>
  <x:si>
    <x:t>Ada Progress</x:t>
  </x:si>
  <x:si>
    <x:t>admin</x:t>
  </x:si>
  <x:si>
    <x:t>budsie furnitor indo</x:t>
  </x:si>
  <x:si>
    <x:t>Diterima Kerja</x:t>
  </x:si>
  <x:si>
    <x:t>digital market &amp; web development</x:t>
  </x:si>
  <x:si>
    <x:t>Tirtasantika nirwana abadi</x:t>
  </x:si>
  <x:si>
    <x:t>Reject</x:t>
  </x:si>
  <x:si>
    <x:t>cv. Vetrindo global</x:t>
  </x:si>
  <x:si>
    <x:t>staff bagian umum</x:t>
  </x:si>
  <x:si>
    <x:t>yayasan bagimu negeriku</x:t>
  </x:si>
  <x:si>
    <x:t>IT Support &amp; Multimedia</x:t>
  </x:si>
  <x:si>
    <x:t>PT. Auri Steel Metalindo</x:t>
  </x:si>
  <x:si>
    <x:t>Assistan IT</x:t>
  </x:si>
  <x:si>
    <x:t>PT. Prym Intimates Indonesia</x:t>
  </x:si>
  <x:si>
    <x:t>IT Office Staff</x:t>
  </x:si>
  <x:si>
    <x:t>PT. Saba Indomedika</x:t>
  </x:si>
  <x:si>
    <x:t>it office</x:t>
  </x:si>
  <x:si>
    <x:t>s2 banquet semarang</x:t>
  </x:si>
  <x:si>
    <x:t>Intv</x:t>
  </x:si>
  <x:si>
    <x:t>checker</x:t>
  </x:si>
  <x:si>
    <x:t>benang batik ratu</x:t>
  </x:si>
  <x:si>
    <x:t>Konfirmasi Psikotest</x:t>
  </x:si>
  <x:si>
    <x:t>Psikotest</x:t>
  </x:si>
  <x:si>
    <x:t>stock keeper</x:t>
  </x:si>
  <x:si>
    <x:t>paragon semarang</x:t>
  </x:si>
  <x:si>
    <x:t>IT Infrastructure</x:t>
  </x:si>
  <x:si>
    <x:t>CV. Onedaindo</x:t>
  </x:si>
  <x:si>
    <x:t>PT. Joinease Manufaktur Indonesia</x:t>
  </x:si>
  <x:si>
    <x:t>Asset Management Staff</x:t>
  </x:si>
  <x:si>
    <x:t>PT. Utopia Kuliner Indonesia</x:t>
  </x:si>
  <x:si>
    <x:t>IT</x:t>
  </x:si>
  <x:si>
    <x:t>PT. Sinar Grafindo</x:t>
  </x:si>
  <x:si>
    <x:t>Gform</x:t>
  </x:si>
  <x:si>
    <x:t>Administrasi</x:t>
  </x:si>
  <x:si>
    <x:t>RS Tlogorejo</x:t>
  </x:si>
  <x:si>
    <x:t>Portal Tlogorejo</x:t>
  </x:si>
  <x:si>
    <x:t>Psikotest &amp; Intv</x:t>
  </x:si>
  <x:si>
    <x:t>IT Staff Infratruktur</x:t>
  </x:si>
  <x:si>
    <x:t>Phintraco Group</x:t>
  </x:si>
  <x:si>
    <x:t>IT Staff</x:t>
  </x:si>
  <x:si>
    <x:t>Delta Teknik &amp; Entertainment</x:t>
  </x:si>
  <x:si>
    <x:t>Junior IT Staff</x:t>
  </x:si>
  <x:si>
    <x:t>PT Indonesian Institute of Management</x:t>
  </x:si>
  <x:si>
    <x:t>IT Document Management &amp; Support</x:t>
  </x:si>
  <x:si>
    <x:t>PT ADR Agro</x:t>
  </x:si>
  <x:si>
    <x:t>IT Operation Support Staff</x:t>
  </x:si>
  <x:si>
    <x:t>Orang Tua Grup</x:t>
  </x:si>
  <x:si>
    <x:t>IT Technical Support</x:t>
  </x:si>
  <x:si>
    <x:t>Center for Investment and Business Advisory</x:t>
  </x:si>
  <x:si>
    <x:t>PT Intergastra Nusantara</x:t>
  </x:si>
  <x:si>
    <x:t>Import Staff</x:t>
  </x:si>
  <x:si>
    <x:t>PT Surgika Alkesindo</x:t>
  </x:si>
  <x:si>
    <x:t>Staff Warehouse</x:t>
  </x:si>
  <x:si>
    <x:t>PT Kayuan Infarm Indonesia</x:t>
  </x:si>
  <x:si>
    <x:t>Warehouse Administrator</x:t>
  </x:si>
  <x:si>
    <x:t>PT Partindo Mas Sejahtera</x:t>
  </x:si>
  <x:si>
    <x:t>Staff Admin</x:t>
  </x:si>
  <x:si>
    <x:t>PT Samudra Berkat Putra Logistik</x:t>
  </x:si>
  <x:si>
    <x:t>Aslap</x:t>
  </x:si>
  <x:si>
    <x:t>CV Intiboga Makmur</x:t>
  </x:si>
  <x:si>
    <x:t>Admin</x:t>
  </x:si>
  <x:si>
    <x:t>CV Siblagar Segar Bugar</x:t>
  </x:si>
  <x:si>
    <x:t>byOrange</x:t>
  </x:si>
  <x:si>
    <x:t>Indeed</x:t>
  </x:si>
  <x:si>
    <x:t>Admin &amp; Support</x:t>
  </x:si>
  <x:si>
    <x:t>FIFGroup Magelang</x:t>
  </x:si>
  <x:si>
    <x:t>Jobstreet Express</x:t>
  </x:si>
  <x:si>
    <x:t>Bursa Mobil TAV</x:t>
  </x:si>
  <x:si>
    <x:t>KSJ Semarang Karangayu</x:t>
  </x:si>
  <x:si>
    <x:t>Operasional Retail</x:t>
  </x:si>
  <x:si>
    <x:t>Kedai Bakmi Sesawi</x:t>
  </x:si>
  <x:si>
    <x:t>EGC Penerbit Buku Kedokteran</x:t>
  </x:si>
  <x:si>
    <x:t>Staff IT Support</x:t>
  </x:si>
  <x:si>
    <x:t>PT Trimanunggal Sejahtera</x:t>
  </x:si>
  <x:si>
    <x:t>Technical Administration</x:t>
  </x:si>
  <x:si>
    <x:t>PT Centrin Online Prima</x:t>
  </x:si>
  <x:si>
    <x:t>Koordinator Staf Kebersihan</x:t>
  </x:si>
  <x:si>
    <x:t>PT PUTRA KUSUMA AGUNG</x:t>
  </x:si>
  <x:si>
    <x:t>Staff Sales Admin</x:t>
  </x:si>
  <x:si>
    <x:t>PT Sriboga Flour Mill</x:t>
  </x:si>
  <x:si>
    <x:t>Material Control</x:t>
  </x:si>
  <x:si>
    <x:t>Kawan Lama Group</x:t>
  </x:si>
  <x:si>
    <x:t>Portal Perusahaan</x:t>
  </x:si>
  <x:si>
    <x:t>Purchasing Admin</x:t>
  </x:si>
  <x:si>
    <x:t>Indofood</x:t>
  </x:si>
  <x:si>
    <x:t>EDP Staff</x:t>
  </x:si>
  <x:si>
    <x:t>Daily Worker Kasir</x:t>
  </x:si>
  <x:si>
    <x:t>Urbancut Barbershop</x:t>
  </x:si>
  <x:si>
    <x:t>Staf Administrasi</x:t>
  </x:si>
  <x:si>
    <x:t>PT Soloccone Industry</x:t>
  </x:si>
  <x:si>
    <x:t>PT Semesta Megah Sentosa</x:t>
  </x:si>
  <x:si>
    <x:t>Staff Toko &amp; Gudang</x:t>
  </x:si>
  <x:si>
    <x:t>CV. Karunia Usaha Jaya</x:t>
  </x:si>
  <x:si>
    <x:t>Menolak, karena ga bole pegang hp pas kerja.</x:t>
  </x:si>
  <x:si>
    <x:t>Metro Fitness Center</x:t>
  </x:si>
  <x:si>
    <x:t>Referral</x:t>
  </x:si>
  <x:si>
    <x:t>ICT Technician</x:t>
  </x:si>
  <x:si>
    <x:t>Siloam Hospital</x:t>
  </x:si>
  <x:si>
    <x:t>Indeeed</x:t>
  </x:si>
  <x:si>
    <x:t>Admin Purchasing</x:t>
  </x:si>
  <x:si>
    <x:t>Lintang Adhiaksa</x:t>
  </x:si>
  <x:si>
    <x:t>Staff IT</x:t>
  </x:si>
  <x:si>
    <x:t>PT Zinyang Indonesia</x:t>
  </x:si>
  <x:si>
    <x:t>Staff Admin Sarana Olahraga</x:t>
  </x:si>
  <x:si>
    <x:t>Google Form</x:t>
  </x:si>
  <x:si>
    <x:t>PT Enigma Cipta Humanika</x:t>
  </x:si>
  <x:si>
    <x:t>Glints</x:t>
  </x:si>
  <x:si>
    <x:t>IT Support Engineer</x:t>
  </x:si>
  <x:si>
    <x:t>Putera Mahkota Group</x:t>
  </x:si>
  <x:si>
    <x:t>IT GRC Staff</x:t>
  </x:si>
  <x:si>
    <x:t>PT Siggap Teknologi Internasional</x:t>
  </x:si>
  <x:si>
    <x:t>Big Benjaya</x:t>
  </x:si>
  <x:si>
    <x:t>IT Infrastructure Specialisst</x:t>
  </x:si>
  <x:si>
    <x:t>Titanium</x:t>
  </x:si>
  <x:si>
    <x:t>IT Support Staff</x:t>
  </x:si>
  <x:si>
    <x:t>PT Rubber Pan Java</x:t>
  </x:si>
  <x:si>
    <x:t>Production Staff</x:t>
  </x:si>
  <x:si>
    <x:t>PT Majati Furniture</x:t>
  </x:si>
  <x:si>
    <x:t>Admin Customer</x:t>
  </x:si>
  <x:si>
    <x:t>PT Material Inovasi Industri</x:t>
  </x:si>
  <x:si>
    <x:t>Subject</x:t>
  </x:si>
  <x:si>
    <x:t>Body</x:t>
  </x:si>
  <x:si>
    <x:t>TemplateBody1</x:t>
  </x:si>
  <x:si>
    <x:t>TemplateBody2</x:t>
  </x:si>
  <x:si>
    <x:t>TemplateBody3</x:t>
  </x:si>
  <x:si>
    <x:t>PT ABC</x:t>
  </x:si>
  <x:si>
    <x:t>Job Role</x:t>
  </x:si>
  <x:si>
    <x:t>Yth, Tim HR</x:t>
  </x:si>
  <x:si>
    <x:t>Perkenalkan, saya Eko Priambodo dan melalui email ini, Saya tertarik untuk melamar posisi</x:t>
  </x:si>
  <x:si>
    <x:t>Dengan Pengalaman saya sebagai IT Support, Staff Kepegawaian, Sekretaris Aset serta Admin dengan kemampuan office suite dan berpikir analitis, saya yakin dapat memberikan kontribusi positif kepada tim Anda.
Saya lampirkan CV saya untuk pertimbangan lebih lanjut. Saya sangat berharap mendapatkan kesempatan untuk berdiskusi lebih lanjut mengenai bagaimana saya dapat berkontribusi dalam posisi ini.
Terima kasih atas perhatiannya.
Eko Priambodo (0895338802442)</x:t>
  </x:si>
  <x:si>
    <x:t>Peru Email</x:t>
  </x:si>
  <x:si>
    <x:t>Pos Email</x:t>
  </x:si>
  <x:si>
    <x:t>Sum Email</x:t>
  </x:si>
  <x:si>
    <x:t>10/01/2026</x:t>
  </x:si>
  <x:si>
    <x:t>Email Terkirim</x:t>
  </x:si>
  <x:si>
    <x:t>D:\porto\MBG\1-doc_formatted\\email\cover_letter_Peru Email.pdf</x:t>
  </x:si>
  <x:si>
    <x:t>D:\porto\MBG\1-doc_formatted\cv.pdf</x:t>
  </x:si>
  <x:si>
    <x:t>celguek@gmail.com</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</x:si>
</x:sst>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1">
    <x:numFmt numFmtId="164" formatCode="[$-13809]\ mmm\ yyyy;@"/>
  </x:numFmts>
  <x:fonts count="9" x14ac:knownFonts="1">
    <x:font>
      <x:sz val="11"/>
      <x:color theme="1"/>
      <x:name val="Times New Roman"/>
      <x:family val="2"/>
    </x:font>
    <x:font>
      <x:b/>
      <x:sz val="11"/>
      <x:color theme="1"/>
      <x:name val="Times New Roman"/>
      <x:family val="1"/>
    </x:font>
    <x:font>
      <x:sz val="10"/>
      <x:color theme="1"/>
      <x:name val="Arial"/>
      <x:family val="2"/>
    </x:font>
    <x:font>
      <x:sz val="8"/>
      <x:name val="Times New Roman"/>
      <x:family val="2"/>
    </x:font>
    <x:font>
      <x:sz val="12"/>
      <x:color theme="1"/>
      <x:name val="Lucida Sans"/>
      <x:family val="2"/>
    </x:font>
    <x:font>
      <x:b/>
      <x:sz val="12"/>
      <x:color theme="1"/>
      <x:name val="Lucida Sans"/>
      <x:family val="2"/>
    </x:font>
    <x:font>
      <x:b/>
      <x:sz val="14"/>
      <x:color theme="1"/>
      <x:name val="Lucida Sans"/>
      <x:family val="2"/>
    </x:font>
    <x:font>
      <x:sz val="14"/>
      <x:color theme="1"/>
      <x:name val="Lucida Sans"/>
      <x:family val="2"/>
    </x:font>
    <x:font>
      <x:vertAlign val="baseline"/>
      <x:sz val="11"/>
      <x:color rgb="FF000000"/>
      <x:name val="Calibri"/>
      <x:family val="2"/>
    </x:font>
  </x:fonts>
  <x:fills count="2">
    <x:fill>
      <x:patternFill patternType="none"/>
    </x:fill>
    <x:fill>
      <x:patternFill patternType="gray125"/>
    </x:fill>
  </x:fills>
  <x:borders count="1">
    <x:border>
      <x:left/>
      <x:right/>
      <x:top/>
      <x:bottom/>
      <x:diagonal/>
    </x:border>
  </x:borders>
  <x:cellStyleXfs count="10">
    <x:xf numFmtId="0" fontId="0" fillId="0" borderId="0"/>
    <x:xf numFmtId="0"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49" fontId="0" fillId="0" borderId="0" applyNumberFormat="1" applyFill="1" applyBorder="0" applyAlignment="1" applyProtection="1">
      <x:protection locked="1" hidden="0"/>
    </x:xf>
    <x:xf numFmtId="164" fontId="0" fillId="0" borderId="0" applyNumberFormat="1" applyFill="1" applyBorder="0" applyAlignment="1" applyProtection="1">
      <x:protection locked="1" hidden="0"/>
    </x:xf>
    <x:xf numFmtId="0" fontId="7" fillId="0" borderId="0" applyNumberFormat="1" applyFill="1" applyBorder="0" applyAlignment="1" applyProtection="1">
      <x:protection locked="1" hidden="0"/>
    </x:xf>
    <x:xf numFmtId="0" fontId="6" fillId="0" borderId="0" applyNumberFormat="1" applyFill="1" applyBorder="0" applyAlignment="1" applyProtection="1">
      <x:protection locked="1" hidden="0"/>
    </x:xf>
    <x:xf numFmtId="0" fontId="4" fillId="0" borderId="0" applyNumberFormat="1" applyFill="1" applyBorder="0" applyAlignment="1" applyProtection="1">
      <x:protection locked="1" hidden="0"/>
    </x:xf>
    <x:xf numFmtId="0" fontId="5" fillId="0" borderId="0" applyNumberFormat="1" applyFill="1" applyBorder="0" applyAlignment="1" applyProtection="1">
      <x:protection locked="1" hidden="0"/>
    </x:xf>
    <x:xf numFmtId="14" fontId="0" fillId="0" borderId="0" applyNumberFormat="1" applyFill="1" applyBorder="0" applyAlignment="1" applyProtection="1">
      <x:protection locked="1" hidden="0"/>
    </x:xf>
  </x:cellStyleXfs>
  <x:cellXfs count="20">
    <x:xf numFmtId="0" fontId="0" fillId="0" borderId="0" xfId="0"/>
    <x:xf numFmtId="0" fontId="1" fillId="0" borderId="0" xfId="0" applyFont="1" applyAlignment="1">
      <x:alignment horizontal="left" vertical="center" wrapText="1"/>
    </x:xf>
    <x:xf numFmtId="0" fontId="2" fillId="0" borderId="0" xfId="0" applyFont="1" applyAlignment="1">
      <x:alignment horizontal="left" vertical="center" wrapText="1"/>
    </x:xf>
    <x:xf numFmtId="0" fontId="0" fillId="0" borderId="0" xfId="0" applyAlignment="1">
      <x:alignment horizontal="left" vertical="center" wrapText="1"/>
    </x:xf>
    <x:xf numFmtId="164" fontId="0" fillId="0" borderId="0" xfId="0" applyNumberFormat="1" applyAlignment="1">
      <x:alignment horizontal="left" vertical="center" wrapText="1"/>
    </x:xf>
    <x:xf numFmtId="49" fontId="0" fillId="0" borderId="0" xfId="0" applyNumberFormat="1" applyAlignment="1">
      <x:alignment horizontal="left" vertical="center" wrapText="1"/>
    </x:xf>
    <x:xf numFmtId="0" fontId="4" fillId="0" borderId="0" xfId="0" applyFont="1" applyAlignment="1">
      <x:alignment horizontal="center" vertical="center" wrapText="1"/>
    </x:xf>
    <x:xf numFmtId="0" fontId="4" fillId="0" borderId="0" xfId="0" applyFont="1" applyAlignment="1">
      <x:alignment horizontal="center" vertical="center"/>
    </x:xf>
    <x:xf numFmtId="0" fontId="5" fillId="0" borderId="0" xfId="0" applyFont="1" applyAlignment="1">
      <x:alignment horizontal="center" vertical="center" wrapText="1"/>
    </x:xf>
    <x:xf numFmtId="0" fontId="5" fillId="0" borderId="0" xfId="0" applyFont="1" applyAlignment="1">
      <x:alignment horizontal="center" vertical="center"/>
    </x:xf>
    <x:xf numFmtId="0" fontId="0" fillId="0" borderId="0" xfId="0" applyAlignment="1">
      <x:alignment horizontal="center" vertical="center"/>
    </x:xf>
    <x:xf numFmtId="14" fontId="0" fillId="0" borderId="0" xfId="0" applyNumberFormat="1" applyAlignment="1">
      <x:alignment horizontal="center" vertical="center"/>
    </x:xf>
    <x:xf numFmtId="14" fontId="0" fillId="0" borderId="0" xfId="0" applyNumberFormat="1"/>
    <x:xf numFmtId="0" fontId="4" fillId="0" borderId="0" xfId="0" applyFont="1" applyAlignment="1">
      <x:alignment horizontal="left" vertical="center" wrapText="1"/>
    </x:xf>
    <x:xf numFmtId="0" fontId="5" fillId="0" borderId="0" xfId="0" applyFont="1" applyAlignment="1">
      <x:alignment horizontal="left" vertical="center"/>
    </x:xf>
    <x:xf numFmtId="0" fontId="4" fillId="0" borderId="0" xfId="0" applyFont="1" applyAlignment="1">
      <x:alignment horizontal="left" vertical="center"/>
    </x:xf>
    <x:xf numFmtId="0" fontId="6" fillId="0" borderId="0" xfId="0" applyFont="1" applyAlignment="1">
      <x:alignment horizontal="center" vertical="center" wrapText="1"/>
    </x:xf>
    <x:xf numFmtId="0" fontId="6" fillId="0" borderId="0" xfId="0" applyFont="1" applyAlignment="1">
      <x:alignment horizontal="center" vertical="center"/>
    </x:xf>
    <x:xf numFmtId="0" fontId="7" fillId="0" borderId="0" xfId="0" applyFont="1" applyAlignment="1">
      <x:alignment horizontal="center" vertical="center"/>
    </x:xf>
    <x:xf numFmtId="0" fontId="7" fillId="0" borderId="0" xfId="0" applyFont="1" applyAlignment="1">
      <x:alignment horizontal="center" vertical="center" wrapText="1"/>
    </x:xf>
  </x:cellXfs>
  <x:cellStyles count="1">
    <x:cellStyle name="Normal" xfId="0" builtinId="0"/>
  </x:cellStyles>
  <x:dxfs count="1">
    <x:dxf>
      <x:font>
        <x:b/>
      </x:font>
      <x:fill>
        <x:patternFill patternType="solid">
          <x:fgColor auto="1"/>
          <x:bgColor rgb="FFFF5B5B"/>
        </x:patternFill>
      </x:fill>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FF21BE15-83D6-4A09-AA95-5AC61696DD59}" mc:Ignorable="x14ac xr xr2 xr3">
  <x:sheetPr>
    <x:outlinePr summaryBelow="1" summaryRight="1"/>
  </x:sheetPr>
  <x:dimension ref="A1:CA6"/>
  <x:sheetViews>
    <x:sheetView showGridLines="0" topLeftCell="BG1" zoomScale="70" zoomScaleNormal="70" workbookViewId="0">
      <x:pane xSplit="0" ySplit="1" topLeftCell="A2" activePane="bottomLeft" state="frozenSplit"/>
      <x:selection activeCell="BZ1" sqref="BZ1"/>
      <x:selection pane="bottomLeft" activeCell="BZ1" sqref="BZ1"/>
    </x:sheetView>
  </x:sheetViews>
  <x:sheetFormatPr defaultRowHeight="77.25" customHeight="1" x14ac:dyDescent="0.25"/>
  <x:cols>
    <x:col min="1" max="1" width="33.425781" style="0" customWidth="1"/>
    <x:col min="2" max="6" width="16.710938" style="0" customWidth="1"/>
    <x:col min="7" max="7" width="21" style="0" bestFit="1" customWidth="1"/>
    <x:col min="8" max="8" width="16" style="0" bestFit="1" customWidth="1"/>
    <x:col min="9" max="58" width="16.710938" style="0" customWidth="1"/>
    <x:col min="59" max="70" width="14.285156" style="0" customWidth="1"/>
    <x:col min="71" max="71" width="11.285156" style="0" customWidth="1"/>
    <x:col min="72" max="76" width="14.285156" style="0" customWidth="1"/>
    <x:col min="77" max="79" width="15.285156" style="0" customWidth="1"/>
    <x:col min="80" max="86" width="33.425781" style="0" customWidth="1"/>
    <x:col min="87" max="97" width="14.855469" style="0" customWidth="1"/>
  </x:cols>
  <x:sheetData>
    <x:row r="1" spans="1:97" ht="55.5" customHeight="1" s="1" customFormat="1" x14ac:dyDescent="0.25">
      <x:c r="A1" s="1" t="s">
        <x:v>0</x:v>
      </x:c>
      <x:c r="B1" s="1" t="s">
        <x:v>1</x:v>
      </x:c>
      <x:c r="C1" s="1" t="s">
        <x:v>2</x:v>
      </x:c>
      <x:c r="D1" s="1" t="s">
        <x:v>3</x:v>
      </x:c>
      <x:c r="E1" s="1" t="s">
        <x:v>4</x:v>
      </x:c>
      <x:c r="F1" s="1" t="s">
        <x:v>5</x:v>
      </x:c>
      <x:c r="G1" s="1" t="s">
        <x:v>6</x:v>
      </x:c>
      <x:c r="H1" s="1" t="s">
        <x:v>7</x:v>
      </x:c>
      <x:c r="I1" s="1" t="s">
        <x:v>8</x:v>
      </x:c>
      <x:c r="J1" s="1" t="s">
        <x:v>9</x:v>
      </x:c>
      <x:c r="K1" s="1" t="s">
        <x:v>10</x:v>
      </x:c>
      <x:c r="L1" s="1" t="s">
        <x:v>11</x:v>
      </x:c>
      <x:c r="M1" s="1" t="s">
        <x:v>12</x:v>
      </x:c>
      <x:c r="N1" s="1" t="s">
        <x:v>13</x:v>
      </x:c>
      <x:c r="O1" s="1" t="s">
        <x:v>14</x:v>
      </x:c>
      <x:c r="P1" s="1" t="s">
        <x:v>15</x:v>
      </x:c>
      <x:c r="Q1" s="1" t="s">
        <x:v>16</x:v>
      </x:c>
      <x:c r="R1" s="1" t="s">
        <x:v>17</x:v>
      </x:c>
      <x:c r="S1" s="1" t="s">
        <x:v>18</x:v>
      </x:c>
      <x:c r="T1" s="1" t="s">
        <x:v>19</x:v>
      </x:c>
      <x:c r="U1" s="1" t="s">
        <x:v>20</x:v>
      </x:c>
      <x:c r="V1" s="1" t="s">
        <x:v>21</x:v>
      </x:c>
      <x:c r="W1" s="1" t="s">
        <x:v>22</x:v>
      </x:c>
      <x:c r="X1" s="1" t="s">
        <x:v>23</x:v>
      </x:c>
      <x:c r="Y1" s="1" t="s">
        <x:v>24</x:v>
      </x:c>
      <x:c r="Z1" s="1" t="s">
        <x:v>25</x:v>
      </x:c>
      <x:c r="AA1" s="1" t="s">
        <x:v>26</x:v>
      </x:c>
      <x:c r="AB1" s="1" t="s">
        <x:v>27</x:v>
      </x:c>
      <x:c r="AC1" s="1" t="s">
        <x:v>28</x:v>
      </x:c>
      <x:c r="AD1" s="1" t="s">
        <x:v>29</x:v>
      </x:c>
      <x:c r="AE1" s="1" t="s">
        <x:v>30</x:v>
      </x:c>
      <x:c r="AF1" s="1" t="s">
        <x:v>31</x:v>
      </x:c>
      <x:c r="AG1" s="1" t="s">
        <x:v>32</x:v>
      </x:c>
      <x:c r="AH1" s="1" t="s">
        <x:v>33</x:v>
      </x:c>
      <x:c r="AI1" s="1" t="s">
        <x:v>34</x:v>
      </x:c>
      <x:c r="AJ1" s="1" t="s">
        <x:v>35</x:v>
      </x:c>
      <x:c r="AK1" s="1" t="s">
        <x:v>36</x:v>
      </x:c>
      <x:c r="AL1" s="1" t="s">
        <x:v>37</x:v>
      </x:c>
      <x:c r="AM1" s="1" t="s">
        <x:v>38</x:v>
      </x:c>
      <x:c r="AN1" s="1" t="s">
        <x:v>39</x:v>
      </x:c>
      <x:c r="AO1" s="1" t="s">
        <x:v>40</x:v>
      </x:c>
      <x:c r="AP1" s="1" t="s">
        <x:v>41</x:v>
      </x:c>
      <x:c r="AQ1" s="1" t="s">
        <x:v>42</x:v>
      </x:c>
      <x:c r="AR1" s="1" t="s">
        <x:v>43</x:v>
      </x:c>
      <x:c r="AS1" s="1" t="s">
        <x:v>44</x:v>
      </x:c>
      <x:c r="AT1" s="1" t="s">
        <x:v>45</x:v>
      </x:c>
      <x:c r="AU1" s="1" t="s">
        <x:v>46</x:v>
      </x:c>
      <x:c r="AV1" s="1" t="s">
        <x:v>47</x:v>
      </x:c>
      <x:c r="AW1" s="1" t="s">
        <x:v>48</x:v>
      </x:c>
      <x:c r="AX1" s="1" t="s">
        <x:v>49</x:v>
      </x:c>
      <x:c r="AY1" s="1" t="s">
        <x:v>50</x:v>
      </x:c>
      <x:c r="AZ1" s="1" t="s">
        <x:v>51</x:v>
      </x:c>
      <x:c r="BA1" s="1" t="s">
        <x:v>52</x:v>
      </x:c>
      <x:c r="BB1" s="1" t="s">
        <x:v>53</x:v>
      </x:c>
      <x:c r="BC1" s="1" t="s">
        <x:v>54</x:v>
      </x:c>
      <x:c r="BD1" s="1" t="s">
        <x:v>55</x:v>
      </x:c>
      <x:c r="BE1" s="1" t="s">
        <x:v>56</x:v>
      </x:c>
      <x:c r="BF1" s="1" t="s">
        <x:v>57</x:v>
      </x:c>
      <x:c r="BG1" s="1" t="s">
        <x:v>58</x:v>
      </x:c>
      <x:c r="BH1" s="1" t="s">
        <x:v>59</x:v>
      </x:c>
      <x:c r="BI1" s="1" t="s">
        <x:v>60</x:v>
      </x:c>
      <x:c r="BJ1" s="1" t="s">
        <x:v>61</x:v>
      </x:c>
      <x:c r="BK1" s="1" t="s">
        <x:v>62</x:v>
      </x:c>
      <x:c r="BL1" s="1" t="s">
        <x:v>63</x:v>
      </x:c>
      <x:c r="BM1" s="1" t="s">
        <x:v>64</x:v>
      </x:c>
      <x:c r="BN1" s="1" t="s">
        <x:v>65</x:v>
      </x:c>
      <x:c r="BO1" s="1" t="s">
        <x:v>66</x:v>
      </x:c>
      <x:c r="BP1" s="1" t="s">
        <x:v>67</x:v>
      </x:c>
      <x:c r="BQ1" s="1" t="s">
        <x:v>68</x:v>
      </x:c>
      <x:c r="BR1" s="1" t="s">
        <x:v>69</x:v>
      </x:c>
      <x:c r="BS1" s="1" t="s">
        <x:v>70</x:v>
      </x:c>
      <x:c r="BT1" s="1" t="s">
        <x:v>71</x:v>
      </x:c>
      <x:c r="BU1" s="1" t="s">
        <x:v>72</x:v>
      </x:c>
      <x:c r="BV1" s="1" t="s">
        <x:v>73</x:v>
      </x:c>
      <x:c r="BW1" s="1" t="s">
        <x:v>74</x:v>
      </x:c>
      <x:c r="BX1" s="1" t="s">
        <x:v>75</x:v>
      </x:c>
      <x:c r="BY1" s="1" t="s">
        <x:v>76</x:v>
      </x:c>
      <x:c r="BZ1" s="1" t="s">
        <x:v>77</x:v>
      </x:c>
      <x:c r="CA1" s="1" t="s">
        <x:v>78</x:v>
      </x:c>
    </x:row>
    <x:row r="2" spans="1:97" ht="77.25" customHeight="1" x14ac:dyDescent="0.25">
      <x:c r="A2" s="3" t="s">
        <x:v>79</x:v>
      </x:c>
      <x:c r="B2" s="3" t="s">
        <x:v>80</x:v>
      </x:c>
      <x:c r="C2" s="3" t="s">
        <x:v>81</x:v>
      </x:c>
      <x:c r="D2" s="3" t="s">
        <x:v>82</x:v>
      </x:c>
      <x:c r="E2" s="3" t="s">
        <x:v>83</x:v>
      </x:c>
      <x:c r="F2" s="3" t="s">
        <x:v>84</x:v>
      </x:c>
      <x:c r="G2" s="3" t="s">
        <x:v>85</x:v>
      </x:c>
      <x:c r="H2" s="3" t="s">
        <x:v>86</x:v>
      </x:c>
      <x:c r="I2" s="3" t="s">
        <x:v>87</x:v>
      </x:c>
      <x:c r="J2" s="3" t="s">
        <x:v>88</x:v>
      </x:c>
      <x:c r="K2" s="3" t="s">
        <x:v>89</x:v>
      </x:c>
      <x:c r="L2" s="3" t="s">
        <x:v>90</x:v>
      </x:c>
      <x:c r="M2" s="2" t="s">
        <x:v>91</x:v>
      </x:c>
      <x:c r="N2" s="2" t="s">
        <x:v>92</x:v>
      </x:c>
      <x:c r="O2" s="3" t="s">
        <x:v>93</x:v>
      </x:c>
      <x:c r="P2" s="0" t="s">
        <x:v>94</x:v>
      </x:c>
      <x:c r="Q2" s="3" t="s">
        <x:v>95</x:v>
      </x:c>
      <x:c r="R2" s="3" t="s">
        <x:v>88</x:v>
      </x:c>
      <x:c r="S2" s="3" t="s">
        <x:v>96</x:v>
      </x:c>
      <x:c r="T2" s="3" t="s">
        <x:v>97</x:v>
      </x:c>
      <x:c r="U2" s="2" t="s">
        <x:v>98</x:v>
      </x:c>
      <x:c r="V2" s="2" t="s">
        <x:v>99</x:v>
      </x:c>
      <x:c r="W2" s="3" t="s">
        <x:v>100</x:v>
      </x:c>
      <x:c r="X2" s="3" t="s">
        <x:v>101</x:v>
      </x:c>
      <x:c r="Y2" s="3" t="s">
        <x:v>102</x:v>
      </x:c>
      <x:c r="Z2" s="3" t="s">
        <x:v>103</x:v>
      </x:c>
      <x:c r="AA2" s="3" t="s">
        <x:v>104</x:v>
      </x:c>
      <x:c r="AB2" s="3" t="s">
        <x:v>105</x:v>
      </x:c>
      <x:c r="AC2" s="2" t="s">
        <x:v>106</x:v>
      </x:c>
      <x:c r="AD2" s="2" t="s">
        <x:v>107</x:v>
      </x:c>
      <x:c r="AE2" s="2" t="s">
        <x:v>108</x:v>
      </x:c>
      <x:c r="AF2" s="3" t="s">
        <x:v>109</x:v>
      </x:c>
      <x:c r="AG2" s="3" t="s">
        <x:v>110</x:v>
      </x:c>
      <x:c r="AH2" s="3" t="s">
        <x:v>111</x:v>
      </x:c>
      <x:c r="AI2" s="3" t="s">
        <x:v>112</x:v>
      </x:c>
      <x:c r="AJ2" s="3" t="s">
        <x:v>113</x:v>
      </x:c>
      <x:c r="AK2" s="3" t="s">
        <x:v>114</x:v>
      </x:c>
      <x:c r="AL2" s="3" t="s">
        <x:v>115</x:v>
      </x:c>
      <x:c r="AM2" s="3"/>
      <x:c r="AN2" s="3" t="s">
        <x:v>116</x:v>
      </x:c>
      <x:c r="AO2" s="3" t="s">
        <x:v>117</x:v>
      </x:c>
      <x:c r="AP2" s="3" t="s">
        <x:v>118</x:v>
      </x:c>
      <x:c r="AQ2" s="3" t="s">
        <x:v>119</x:v>
      </x:c>
      <x:c r="AR2" s="3" t="s">
        <x:v>120</x:v>
      </x:c>
      <x:c r="AS2" s="2" t="s">
        <x:v>121</x:v>
      </x:c>
      <x:c r="AT2" s="2" t="s">
        <x:v>122</x:v>
      </x:c>
      <x:c r="AU2" s="3" t="s">
        <x:v>123</x:v>
      </x:c>
      <x:c r="AV2" s="2" t="s">
        <x:v>124</x:v>
      </x:c>
      <x:c r="AW2" s="2" t="s">
        <x:v>125</x:v>
      </x:c>
      <x:c r="AX2" s="2"/>
      <x:c r="AY2" s="2"/>
      <x:c r="AZ2" s="3" t="s">
        <x:v>126</x:v>
      </x:c>
      <x:c r="BA2" s="2" t="s">
        <x:v>127</x:v>
      </x:c>
      <x:c r="BB2" s="2"/>
      <x:c r="BC2" s="2"/>
      <x:c r="BD2" s="3" t="s">
        <x:v>128</x:v>
      </x:c>
      <x:c r="BE2" s="3">
        <x:v>2020</x:v>
      </x:c>
      <x:c r="BF2" s="3" t="s">
        <x:v>129</x:v>
      </x:c>
      <x:c r="BG2" s="3" t="s">
        <x:v>130</x:v>
      </x:c>
      <x:c r="BH2" s="3">
        <x:v>2025</x:v>
      </x:c>
      <x:c r="BI2" s="3" t="s">
        <x:v>131</x:v>
      </x:c>
      <x:c r="BJ2" s="3" t="s">
        <x:v>132</x:v>
      </x:c>
      <x:c r="BK2" s="3" t="s">
        <x:v>133</x:v>
      </x:c>
      <x:c r="BL2" s="3">
        <x:v>2025</x:v>
      </x:c>
      <x:c r="BM2" s="5" t="s">
        <x:v>134</x:v>
      </x:c>
      <x:c r="BN2" s="3">
        <x:v>2025</x:v>
      </x:c>
      <x:c r="BO2" s="3" t="s">
        <x:v>135</x:v>
      </x:c>
      <x:c r="BP2" s="5" t="s">
        <x:v>136</x:v>
      </x:c>
      <x:c r="BQ2" s="3"/>
      <x:c r="BR2" s="4"/>
      <x:c r="BS2" s="4"/>
      <x:c r="BT2" s="4"/>
      <x:c r="BU2" s="4"/>
      <x:c r="BV2" s="4"/>
      <x:c r="BW2" s="4"/>
      <x:c r="BX2" s="4"/>
      <x:c r="BY2" s="3" t="s">
        <x:v>137</x:v>
      </x:c>
      <x:c r="BZ2" s="3" t="s">
        <x:v>138</x:v>
      </x:c>
      <x:c r="CA2" s="3" t="s">
        <x:v>139</x:v>
      </x:c>
    </x:row>
    <x:row r="3" spans="1:97" ht="77.25" customHeight="1" x14ac:dyDescent="0.25">
      <x:c r="A3" s="3" t="s">
        <x:v>79</x:v>
      </x:c>
      <x:c r="B3" s="3" t="s">
        <x:v>80</x:v>
      </x:c>
      <x:c r="C3" s="3" t="s">
        <x:v>81</x:v>
      </x:c>
      <x:c r="D3" s="3" t="s">
        <x:v>82</x:v>
      </x:c>
      <x:c r="E3" s="3" t="s">
        <x:v>83</x:v>
      </x:c>
      <x:c r="F3" s="3" t="s">
        <x:v>84</x:v>
      </x:c>
      <x:c r="G3" s="3" t="s">
        <x:v>85</x:v>
      </x:c>
      <x:c r="H3" s="3" t="s">
        <x:v>86</x:v>
      </x:c>
      <x:c r="I3" s="3" t="s">
        <x:v>87</x:v>
      </x:c>
      <x:c r="J3" s="3" t="s">
        <x:v>88</x:v>
      </x:c>
      <x:c r="K3" s="3" t="s">
        <x:v>89</x:v>
      </x:c>
      <x:c r="L3" s="3" t="s">
        <x:v>90</x:v>
      </x:c>
      <x:c r="M3" s="2" t="s">
        <x:v>91</x:v>
      </x:c>
      <x:c r="N3" s="2" t="s">
        <x:v>92</x:v>
      </x:c>
      <x:c r="O3" s="3" t="s">
        <x:v>93</x:v>
      </x:c>
      <x:c r="P3" s="0" t="s">
        <x:v>94</x:v>
      </x:c>
      <x:c r="Q3" s="3" t="s">
        <x:v>95</x:v>
      </x:c>
      <x:c r="R3" s="3" t="s">
        <x:v>88</x:v>
      </x:c>
      <x:c r="S3" s="3" t="s">
        <x:v>96</x:v>
      </x:c>
      <x:c r="T3" s="3" t="s">
        <x:v>97</x:v>
      </x:c>
      <x:c r="U3" s="2" t="s">
        <x:v>98</x:v>
      </x:c>
      <x:c r="V3" s="2" t="s">
        <x:v>99</x:v>
      </x:c>
      <x:c r="W3" s="3" t="s">
        <x:v>100</x:v>
      </x:c>
      <x:c r="X3" s="3" t="s">
        <x:v>101</x:v>
      </x:c>
      <x:c r="Y3" s="3" t="s">
        <x:v>102</x:v>
      </x:c>
      <x:c r="Z3" s="3" t="s">
        <x:v>103</x:v>
      </x:c>
      <x:c r="AA3" s="3" t="s">
        <x:v>104</x:v>
      </x:c>
      <x:c r="AB3" s="3" t="s">
        <x:v>105</x:v>
      </x:c>
      <x:c r="AC3" s="2" t="s">
        <x:v>106</x:v>
      </x:c>
      <x:c r="AD3" s="2" t="s">
        <x:v>107</x:v>
      </x:c>
      <x:c r="AE3" s="2" t="s">
        <x:v>108</x:v>
      </x:c>
      <x:c r="AF3" s="3" t="s">
        <x:v>109</x:v>
      </x:c>
      <x:c r="AG3" s="3" t="s">
        <x:v>110</x:v>
      </x:c>
      <x:c r="AH3" s="3" t="s">
        <x:v>111</x:v>
      </x:c>
      <x:c r="AI3" s="3" t="s">
        <x:v>112</x:v>
      </x:c>
      <x:c r="AJ3" s="3" t="s">
        <x:v>113</x:v>
      </x:c>
      <x:c r="AK3" s="3" t="s">
        <x:v>114</x:v>
      </x:c>
      <x:c r="AL3" s="3" t="s">
        <x:v>115</x:v>
      </x:c>
      <x:c r="AM3" s="3"/>
      <x:c r="AN3" s="3" t="s">
        <x:v>116</x:v>
      </x:c>
      <x:c r="AO3" s="3" t="s">
        <x:v>117</x:v>
      </x:c>
      <x:c r="AP3" s="3" t="s">
        <x:v>118</x:v>
      </x:c>
      <x:c r="AQ3" s="3" t="s">
        <x:v>119</x:v>
      </x:c>
      <x:c r="AR3" s="3" t="s">
        <x:v>120</x:v>
      </x:c>
      <x:c r="AS3" s="2" t="s">
        <x:v>121</x:v>
      </x:c>
      <x:c r="AT3" s="2" t="s">
        <x:v>122</x:v>
      </x:c>
      <x:c r="AU3" s="3" t="s">
        <x:v>123</x:v>
      </x:c>
      <x:c r="AV3" s="2" t="s">
        <x:v>124</x:v>
      </x:c>
      <x:c r="AW3" s="2" t="s">
        <x:v>125</x:v>
      </x:c>
      <x:c r="AX3" s="2"/>
      <x:c r="AY3" s="2"/>
      <x:c r="AZ3" s="3" t="s">
        <x:v>126</x:v>
      </x:c>
      <x:c r="BA3" s="2" t="s">
        <x:v>127</x:v>
      </x:c>
      <x:c r="BB3" s="2"/>
      <x:c r="BC3" s="2"/>
      <x:c r="BD3" s="3" t="s">
        <x:v>128</x:v>
      </x:c>
      <x:c r="BE3" s="3">
        <x:v>2020</x:v>
      </x:c>
      <x:c r="BF3" s="3" t="s">
        <x:v>129</x:v>
      </x:c>
      <x:c r="BG3" s="3" t="s">
        <x:v>130</x:v>
      </x:c>
      <x:c r="BH3" s="3">
        <x:v>2025</x:v>
      </x:c>
      <x:c r="BI3" s="3" t="s">
        <x:v>131</x:v>
      </x:c>
      <x:c r="BJ3" s="3" t="s">
        <x:v>132</x:v>
      </x:c>
      <x:c r="BK3" s="3" t="s">
        <x:v>133</x:v>
      </x:c>
      <x:c r="BL3" s="3">
        <x:v>2025</x:v>
      </x:c>
      <x:c r="BM3" s="5" t="s">
        <x:v>134</x:v>
      </x:c>
      <x:c r="BN3" s="3">
        <x:v>2025</x:v>
      </x:c>
      <x:c r="BO3" s="3" t="s">
        <x:v>135</x:v>
      </x:c>
      <x:c r="BP3" s="5" t="s">
        <x:v>136</x:v>
      </x:c>
      <x:c r="BQ3" s="3"/>
      <x:c r="BR3" s="4"/>
      <x:c r="BS3" s="4"/>
      <x:c r="BT3" s="4"/>
      <x:c r="BU3" s="4"/>
      <x:c r="BV3" s="4"/>
      <x:c r="BW3" s="4"/>
      <x:c r="BX3" s="4"/>
      <x:c r="BY3" s="3" t="s">
        <x:v>140</x:v>
      </x:c>
      <x:c r="BZ3" s="3" t="s">
        <x:v>141</x:v>
      </x:c>
      <x:c r="CA3" s="3" t="s">
        <x:v>142</x:v>
      </x:c>
    </x:row>
    <x:row r="4" spans="1:97" ht="77.25" customHeight="1" x14ac:dyDescent="0.25">
      <x:c r="A4" s="3" t="s">
        <x:v>79</x:v>
      </x:c>
      <x:c r="B4" s="3" t="s">
        <x:v>80</x:v>
      </x:c>
      <x:c r="C4" s="3" t="s">
        <x:v>81</x:v>
      </x:c>
      <x:c r="D4" s="3" t="s">
        <x:v>82</x:v>
      </x:c>
      <x:c r="E4" s="3" t="s">
        <x:v>83</x:v>
      </x:c>
      <x:c r="F4" s="3" t="s">
        <x:v>84</x:v>
      </x:c>
      <x:c r="G4" s="3" t="s">
        <x:v>85</x:v>
      </x:c>
      <x:c r="H4" s="3" t="s">
        <x:v>86</x:v>
      </x:c>
      <x:c r="I4" s="3" t="s">
        <x:v>87</x:v>
      </x:c>
      <x:c r="J4" s="3" t="s">
        <x:v>88</x:v>
      </x:c>
      <x:c r="K4" s="3" t="s">
        <x:v>89</x:v>
      </x:c>
      <x:c r="L4" s="3" t="s">
        <x:v>90</x:v>
      </x:c>
      <x:c r="M4" s="2" t="s">
        <x:v>91</x:v>
      </x:c>
      <x:c r="N4" s="2" t="s">
        <x:v>92</x:v>
      </x:c>
      <x:c r="O4" s="3" t="s">
        <x:v>93</x:v>
      </x:c>
      <x:c r="P4" s="0" t="s">
        <x:v>94</x:v>
      </x:c>
      <x:c r="Q4" s="3" t="s">
        <x:v>95</x:v>
      </x:c>
      <x:c r="R4" s="3" t="s">
        <x:v>88</x:v>
      </x:c>
      <x:c r="S4" s="3" t="s">
        <x:v>96</x:v>
      </x:c>
      <x:c r="T4" s="3" t="s">
        <x:v>97</x:v>
      </x:c>
      <x:c r="U4" s="2" t="s">
        <x:v>98</x:v>
      </x:c>
      <x:c r="V4" s="2" t="s">
        <x:v>99</x:v>
      </x:c>
      <x:c r="W4" s="3" t="s">
        <x:v>100</x:v>
      </x:c>
      <x:c r="X4" s="3" t="s">
        <x:v>101</x:v>
      </x:c>
      <x:c r="Y4" s="3" t="s">
        <x:v>102</x:v>
      </x:c>
      <x:c r="Z4" s="3" t="s">
        <x:v>103</x:v>
      </x:c>
      <x:c r="AA4" s="3" t="s">
        <x:v>104</x:v>
      </x:c>
      <x:c r="AB4" s="3" t="s">
        <x:v>105</x:v>
      </x:c>
      <x:c r="AC4" s="2" t="s">
        <x:v>106</x:v>
      </x:c>
      <x:c r="AD4" s="2" t="s">
        <x:v>107</x:v>
      </x:c>
      <x:c r="AE4" s="2" t="s">
        <x:v>108</x:v>
      </x:c>
      <x:c r="AF4" s="3" t="s">
        <x:v>109</x:v>
      </x:c>
      <x:c r="AG4" s="3" t="s">
        <x:v>110</x:v>
      </x:c>
      <x:c r="AH4" s="3" t="s">
        <x:v>111</x:v>
      </x:c>
      <x:c r="AI4" s="3" t="s">
        <x:v>112</x:v>
      </x:c>
      <x:c r="AJ4" s="3" t="s">
        <x:v>113</x:v>
      </x:c>
      <x:c r="AK4" s="3" t="s">
        <x:v>114</x:v>
      </x:c>
      <x:c r="AL4" s="3" t="s">
        <x:v>115</x:v>
      </x:c>
      <x:c r="AM4" s="3"/>
      <x:c r="AN4" s="3" t="s">
        <x:v>116</x:v>
      </x:c>
      <x:c r="AO4" s="3" t="s">
        <x:v>117</x:v>
      </x:c>
      <x:c r="AP4" s="3" t="s">
        <x:v>118</x:v>
      </x:c>
      <x:c r="AQ4" s="3" t="s">
        <x:v>119</x:v>
      </x:c>
      <x:c r="AR4" s="3" t="s">
        <x:v>120</x:v>
      </x:c>
      <x:c r="AS4" s="2" t="s">
        <x:v>121</x:v>
      </x:c>
      <x:c r="AT4" s="2" t="s">
        <x:v>122</x:v>
      </x:c>
      <x:c r="AU4" s="3" t="s">
        <x:v>123</x:v>
      </x:c>
      <x:c r="AV4" s="2" t="s">
        <x:v>124</x:v>
      </x:c>
      <x:c r="AW4" s="2" t="s">
        <x:v>125</x:v>
      </x:c>
      <x:c r="AX4" s="2"/>
      <x:c r="AY4" s="2"/>
      <x:c r="AZ4" s="3" t="s">
        <x:v>126</x:v>
      </x:c>
      <x:c r="BA4" s="2" t="s">
        <x:v>127</x:v>
      </x:c>
      <x:c r="BB4" s="2"/>
      <x:c r="BC4" s="2"/>
      <x:c r="BD4" s="3" t="s">
        <x:v>128</x:v>
      </x:c>
      <x:c r="BE4" s="3">
        <x:v>2020</x:v>
      </x:c>
      <x:c r="BF4" s="3" t="s">
        <x:v>129</x:v>
      </x:c>
      <x:c r="BG4" s="3" t="s">
        <x:v>130</x:v>
      </x:c>
      <x:c r="BH4" s="3">
        <x:v>2025</x:v>
      </x:c>
      <x:c r="BI4" s="3" t="s">
        <x:v>131</x:v>
      </x:c>
      <x:c r="BJ4" s="3" t="s">
        <x:v>132</x:v>
      </x:c>
      <x:c r="BK4" s="3" t="s">
        <x:v>133</x:v>
      </x:c>
      <x:c r="BL4" s="3">
        <x:v>2025</x:v>
      </x:c>
      <x:c r="BM4" s="5" t="s">
        <x:v>134</x:v>
      </x:c>
      <x:c r="BN4" s="3">
        <x:v>2025</x:v>
      </x:c>
      <x:c r="BO4" s="3" t="s">
        <x:v>135</x:v>
      </x:c>
      <x:c r="BP4" s="5" t="s">
        <x:v>136</x:v>
      </x:c>
      <x:c r="BQ4" s="3"/>
      <x:c r="BR4" s="4"/>
      <x:c r="BS4" s="4"/>
      <x:c r="BT4" s="4"/>
      <x:c r="BU4" s="4"/>
      <x:c r="BV4" s="4"/>
      <x:c r="BW4" s="4"/>
      <x:c r="BX4" s="4"/>
      <x:c r="BY4" s="3" t="s">
        <x:v>143</x:v>
      </x:c>
      <x:c r="BZ4" s="3" t="s">
        <x:v>144</x:v>
      </x:c>
      <x:c r="CA4" s="3" t="s">
        <x:v>142</x:v>
      </x:c>
    </x:row>
    <x:row r="5" spans="1:97" ht="77.25" customHeight="1" x14ac:dyDescent="0.25">
      <x:c r="A5" s="3"/>
      <x:c r="B5" s="3"/>
      <x:c r="C5" s="3"/>
      <x:c r="D5" s="3"/>
      <x:c r="E5" s="3"/>
      <x:c r="F5" s="3"/>
      <x:c r="G5" s="3"/>
      <x:c r="H5" s="3"/>
      <x:c r="I5" s="3"/>
      <x:c r="J5" s="3"/>
      <x:c r="K5" s="3"/>
      <x:c r="L5" s="3"/>
      <x:c r="M5" s="2"/>
      <x:c r="N5" s="2"/>
      <x:c r="O5" s="3"/>
      <x:c r="Q5" s="3"/>
      <x:c r="R5" s="3"/>
      <x:c r="S5" s="3"/>
      <x:c r="T5" s="3"/>
      <x:c r="U5" s="2"/>
      <x:c r="V5" s="2"/>
      <x:c r="W5" s="3"/>
      <x:c r="X5" s="3"/>
      <x:c r="Y5" s="3"/>
      <x:c r="Z5" s="3"/>
      <x:c r="AA5" s="3"/>
      <x:c r="AB5" s="3"/>
      <x:c r="AC5" s="2"/>
      <x:c r="AD5" s="2"/>
      <x:c r="AE5" s="2"/>
      <x:c r="AF5" s="3"/>
      <x:c r="AG5" s="3"/>
      <x:c r="AH5" s="3"/>
      <x:c r="AI5" s="3"/>
      <x:c r="AJ5" s="3"/>
      <x:c r="AK5" s="3"/>
      <x:c r="AL5" s="3"/>
      <x:c r="AM5" s="3"/>
      <x:c r="AN5" s="3"/>
      <x:c r="AO5" s="3"/>
      <x:c r="AP5" s="3"/>
      <x:c r="AQ5" s="3"/>
      <x:c r="AR5" s="3"/>
      <x:c r="AS5" s="2"/>
      <x:c r="AT5" s="2"/>
      <x:c r="AU5" s="3"/>
      <x:c r="AV5" s="2"/>
      <x:c r="AW5" s="2"/>
      <x:c r="AX5" s="2"/>
      <x:c r="AY5" s="2"/>
      <x:c r="AZ5" s="3"/>
      <x:c r="BA5" s="2"/>
      <x:c r="BB5" s="2"/>
      <x:c r="BC5" s="2"/>
      <x:c r="BD5" s="3"/>
      <x:c r="BE5" s="3"/>
      <x:c r="BF5" s="3"/>
      <x:c r="BG5" s="3"/>
      <x:c r="BH5" s="3"/>
      <x:c r="BI5" s="3"/>
      <x:c r="BJ5" s="3"/>
      <x:c r="BK5" s="3"/>
      <x:c r="BL5" s="3"/>
      <x:c r="BM5" s="5"/>
      <x:c r="BN5" s="3"/>
      <x:c r="BO5" s="3"/>
      <x:c r="BP5" s="5"/>
      <x:c r="BQ5" s="3"/>
      <x:c r="BR5" s="4"/>
      <x:c r="BS5" s="4"/>
      <x:c r="BT5" s="4"/>
      <x:c r="BU5" s="4"/>
      <x:c r="BV5" s="4"/>
      <x:c r="BW5" s="4"/>
      <x:c r="BX5" s="4"/>
      <x:c r="BY5" s="3"/>
      <x:c r="BZ5" s="3"/>
      <x:c r="CA5" s="3"/>
    </x:row>
    <x:row r="6" spans="1:97" ht="77.25" customHeight="1" x14ac:dyDescent="0.25">
      <x:c r="A6" s="3"/>
      <x:c r="B6" s="3"/>
      <x:c r="C6" s="3"/>
      <x:c r="D6" s="3"/>
      <x:c r="E6" s="3"/>
      <x:c r="F6" s="3"/>
      <x:c r="G6" s="3"/>
      <x:c r="H6" s="3"/>
      <x:c r="I6" s="3"/>
      <x:c r="J6" s="3"/>
      <x:c r="K6" s="3"/>
      <x:c r="L6" s="3"/>
      <x:c r="M6" s="2"/>
      <x:c r="N6" s="2"/>
      <x:c r="O6" s="3"/>
      <x:c r="Q6" s="3"/>
      <x:c r="R6" s="3"/>
      <x:c r="S6" s="3"/>
      <x:c r="T6" s="3"/>
      <x:c r="U6" s="2"/>
      <x:c r="V6" s="2"/>
      <x:c r="W6" s="3"/>
      <x:c r="X6" s="3"/>
      <x:c r="Y6" s="3"/>
      <x:c r="Z6" s="3"/>
      <x:c r="AA6" s="3"/>
      <x:c r="AB6" s="3"/>
      <x:c r="AC6" s="2"/>
      <x:c r="AD6" s="2"/>
      <x:c r="AE6" s="2"/>
      <x:c r="AF6" s="3"/>
      <x:c r="AG6" s="3"/>
      <x:c r="AH6" s="3"/>
      <x:c r="AI6" s="3"/>
      <x:c r="AJ6" s="3"/>
      <x:c r="AK6" s="3"/>
      <x:c r="AL6" s="3"/>
      <x:c r="AM6" s="3"/>
      <x:c r="AN6" s="3"/>
      <x:c r="AO6" s="3"/>
      <x:c r="AP6" s="3"/>
      <x:c r="AQ6" s="3"/>
      <x:c r="AR6" s="3"/>
      <x:c r="AS6" s="2"/>
      <x:c r="AT6" s="2"/>
      <x:c r="AU6" s="3"/>
      <x:c r="AV6" s="2"/>
      <x:c r="AW6" s="2"/>
      <x:c r="AX6" s="2"/>
      <x:c r="AY6" s="2"/>
      <x:c r="AZ6" s="3"/>
      <x:c r="BA6" s="2"/>
      <x:c r="BB6" s="2"/>
      <x:c r="BC6" s="2"/>
      <x:c r="BD6" s="3"/>
      <x:c r="BE6" s="3"/>
      <x:c r="BF6" s="3"/>
      <x:c r="BG6" s="3"/>
      <x:c r="BH6" s="3"/>
      <x:c r="BI6" s="3"/>
      <x:c r="BJ6" s="3"/>
      <x:c r="BK6" s="3"/>
      <x:c r="BL6" s="3"/>
      <x:c r="BM6" s="5"/>
      <x:c r="BN6" s="3"/>
      <x:c r="BO6" s="3"/>
      <x:c r="BP6" s="5"/>
      <x:c r="BQ6" s="3"/>
      <x:c r="BR6" s="4"/>
      <x:c r="BS6" s="4"/>
      <x:c r="BT6" s="4"/>
      <x:c r="BU6" s="4"/>
      <x:c r="BV6" s="4"/>
      <x:c r="BW6" s="4"/>
      <x:c r="BX6" s="4"/>
      <x:c r="BY6" s="3"/>
      <x:c r="BZ6" s="3"/>
      <x:c r="CA6" s="3"/>
    </x:row>
  </x:sheetData>
  <x:phoneticPr fontId="3" type="noConversion"/>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E8B2293D-857B-49A0-A432-42EB9EC4CB95}" mc:Ignorable="x14ac xr xr2 xr3">
  <x:sheetPr>
    <x:outlinePr summaryBelow="1" summaryRight="1"/>
  </x:sheetPr>
  <x:dimension ref="A1:I1"/>
  <x:sheetViews>
    <x:sheetView showGridLines="0" tabSelected="1" workbookViewId="0">
      <x:selection activeCell="A5" sqref="A5"/>
    </x:sheetView>
  </x:sheetViews>
  <x:sheetFormatPr defaultRowHeight="15" x14ac:dyDescent="0.25"/>
  <x:cols>
    <x:col min="1" max="1" width="18" style="0" bestFit="1" customWidth="1"/>
    <x:col min="2" max="2" width="12.710938" style="0" bestFit="1" customWidth="1"/>
    <x:col min="3" max="3" width="14.425781" style="0" bestFit="1" customWidth="1"/>
    <x:col min="4" max="4" width="13.425781" style="0" bestFit="1" customWidth="1"/>
    <x:col min="5" max="5" width="23.855469" style="0" bestFit="1" customWidth="1"/>
    <x:col min="6" max="6" width="56.570312" style="0" bestFit="1" customWidth="1"/>
    <x:col min="7" max="7" width="43.710938" style="0" bestFit="1" customWidth="1"/>
    <x:col min="8" max="9" width="21.855469" style="0" bestFit="1" customWidth="1"/>
  </x:cols>
  <x:sheetData>
    <x:row r="1" spans="1:9" x14ac:dyDescent="0.25">
      <x:c r="A1" s="0" t="s">
        <x:v>76</x:v>
      </x:c>
      <x:c r="B1" s="0" t="s">
        <x:v>145</x:v>
      </x:c>
      <x:c r="C1" s="0" t="s">
        <x:v>146</x:v>
      </x:c>
      <x:c r="D1" s="0" t="s">
        <x:v>147</x:v>
      </x:c>
      <x:c r="E1" s="0" t="s">
        <x:v>148</x:v>
      </x:c>
      <x:c r="F1" s="0" t="s">
        <x:v>149</x:v>
      </x:c>
      <x:c r="G1" s="0" t="s">
        <x:v>150</x:v>
      </x:c>
      <x:c r="H1" s="0" t="s">
        <x:v>151</x:v>
      </x:c>
      <x:c r="I1" s="0" t="s">
        <x:v>152</x:v>
      </x:c>
    </x:row>
    <x:row r="2" spans="1:9">
      <x:c r="A2" s="0" t="s">
        <x:v>309</x:v>
      </x:c>
      <x:c r="B2" s="0" t="s">
        <x:v>310</x:v>
      </x:c>
      <x:c r="C2" s="0" t="s">
        <x:v>311</x:v>
      </x:c>
      <x:c r="D2" s="0" t="s">
        <x:v>312</x:v>
      </x:c>
      <x:c r="E2" s="0" t="s">
        <x:v>313</x:v>
      </x:c>
      <x:c r="F2" s="0" t="s">
        <x:v>314</x:v>
      </x:c>
      <x:c r="G2" s="0" t="s">
        <x:v>315</x:v>
      </x:c>
      <x:c r="H2" s="0" t="s">
        <x:v>316</x:v>
      </x:c>
      <x:c r="I2" s="0" t="s">
        <x:v>162</x:v>
      </x:c>
    </x:row>
  </x:sheetData>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F108FC26-5A5C-4173-9464-FF252098F488}" mc:Ignorable="x14ac xr xr2 xr3">
  <x:sheetPr>
    <x:outlinePr summaryBelow="1" summaryRight="1"/>
  </x:sheetPr>
  <x:dimension ref="A1:H4"/>
  <x:sheetViews>
    <x:sheetView showGridLines="0" zoomScale="70" zoomScaleNormal="70" workbookViewId="0">
      <x:pane xSplit="0" ySplit="1" topLeftCell="A2" activePane="bottomLeft" state="frozenSplit"/>
      <x:selection activeCell="B2" sqref="B2"/>
      <x:selection pane="bottomLeft" activeCell="B2" sqref="B2"/>
    </x:sheetView>
  </x:sheetViews>
  <x:sheetFormatPr defaultColWidth="24.425781" defaultRowHeight="59.25" customHeight="1" x14ac:dyDescent="0.25"/>
  <x:cols>
    <x:col min="1" max="6" width="24.425781" style="18" customWidth="1"/>
    <x:col min="7" max="7" width="67" style="18" bestFit="1" customWidth="1"/>
    <x:col min="8" max="16384" width="24.425781" style="18" customWidth="1"/>
  </x:cols>
  <x:sheetData>
    <x:row r="1" spans="1:8" ht="59.25" customHeight="1" s="17" customFormat="1" x14ac:dyDescent="0.25">
      <x:c r="A1" s="16" t="s">
        <x:v>76</x:v>
      </x:c>
      <x:c r="B1" s="16" t="s">
        <x:v>145</x:v>
      </x:c>
      <x:c r="C1" s="17" t="s">
        <x:v>146</x:v>
      </x:c>
      <x:c r="D1" s="17" t="s">
        <x:v>151</x:v>
      </x:c>
      <x:c r="E1" s="17" t="s">
        <x:v>153</x:v>
      </x:c>
      <x:c r="F1" s="17" t="s">
        <x:v>148</x:v>
      </x:c>
      <x:c r="G1" s="17" t="s">
        <x:v>154</x:v>
      </x:c>
      <x:c r="H1" s="17" t="s">
        <x:v>155</x:v>
      </x:c>
    </x:row>
    <x:row r="2" spans="1:8" ht="59.25" customHeight="1" x14ac:dyDescent="0.25">
      <x:c r="E2" s="19"/>
      <x:c r="G2" s="19"/>
    </x:row>
    <x:row r="3" ht="18" customHeight="1" x14ac:dyDescent="0.25"/>
    <x:row r="4" ht="18" customHeight="1" x14ac:dyDescent="0.25"/>
  </x:sheetData>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316EB151-7F73-4626-858D-EF1855AA776B}" mc:Ignorable="x14ac xr xr2 xr3">
  <x:sheetPr>
    <x:outlinePr summaryBelow="1" summaryRight="1"/>
  </x:sheetPr>
  <x:dimension ref="A1:H2"/>
  <x:sheetViews>
    <x:sheetView showGridLines="0" workbookViewId="0">
      <x:selection activeCell="D2" sqref="D2"/>
    </x:sheetView>
  </x:sheetViews>
  <x:sheetFormatPr defaultColWidth="18.285156" defaultRowHeight="30" customHeight="1" x14ac:dyDescent="0.25"/>
  <x:cols>
    <x:col min="1" max="16384" width="18.285156" style="7" customWidth="1"/>
  </x:cols>
  <x:sheetData>
    <x:row r="1" spans="1:8" ht="30" customHeight="1" s="9" customFormat="1" x14ac:dyDescent="0.25">
      <x:c r="A1" s="8" t="s">
        <x:v>76</x:v>
      </x:c>
      <x:c r="B1" s="8" t="s">
        <x:v>145</x:v>
      </x:c>
      <x:c r="C1" s="9" t="s">
        <x:v>146</x:v>
      </x:c>
      <x:c r="D1" s="9" t="s">
        <x:v>156</x:v>
      </x:c>
      <x:c r="E1" s="9" t="s">
        <x:v>153</x:v>
      </x:c>
      <x:c r="F1" s="9" t="s">
        <x:v>148</x:v>
      </x:c>
      <x:c r="G1" s="9" t="s">
        <x:v>154</x:v>
      </x:c>
      <x:c r="H1" s="9" t="s">
        <x:v>155</x:v>
      </x:c>
    </x:row>
    <x:row r="2" spans="1:8" ht="30" customHeight="1" x14ac:dyDescent="0.25">
      <x:c r="A2" s="7" t="s">
        <x:v>157</x:v>
      </x:c>
      <x:c r="B2" s="7" t="s">
        <x:v>158</x:v>
      </x:c>
      <x:c r="C2" s="7" t="s">
        <x:v>159</x:v>
      </x:c>
      <x:c r="D2" s="7" t="s">
        <x:v>160</x:v>
      </x:c>
      <x:c r="E2" s="6" t="s">
        <x:v>161</x:v>
      </x:c>
      <x:c r="F2" s="6" t="s">
        <x:v>162</x:v>
      </x:c>
      <x:c r="G2" s="7" t="s">
        <x:v>162</x:v>
      </x:c>
      <x:c r="H2" s="7" t="s">
        <x:v>162</x:v>
      </x:c>
    </x:row>
  </x:sheetData>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80B51AD0-354C-4A84-AEDF-2542410F125D}" mc:Ignorable="x14ac xr xr2 xr3">
  <x:sheetPr>
    <x:outlinePr summaryBelow="1" summaryRight="1"/>
  </x:sheetPr>
  <x:dimension ref="A1:P65"/>
  <x:sheetViews>
    <x:sheetView showGridLines="0" topLeftCell="A46" workbookViewId="0">
      <x:selection activeCell="C8" sqref="C8"/>
    </x:sheetView>
  </x:sheetViews>
  <x:sheetFormatPr defaultRowHeight="30" customHeight="1" x14ac:dyDescent="0.25"/>
  <x:cols>
    <x:col min="1" max="1" width="9.140625" style="0" customWidth="1"/>
    <x:col min="2" max="2" width="30.570312" style="0" bestFit="1" customWidth="1"/>
    <x:col min="3" max="3" width="26.710938" style="0" bestFit="1" customWidth="1"/>
    <x:col min="4" max="4" width="12" style="12" bestFit="1" customWidth="1"/>
    <x:col min="5" max="5" width="16.570312" style="0" bestFit="1" customWidth="1"/>
    <x:col min="6" max="7" width="15" style="0" customWidth="1"/>
    <x:col min="8" max="8" width="18.710938" style="0" bestFit="1" customWidth="1"/>
    <x:col min="9" max="13" width="15" style="0" customWidth="1"/>
  </x:cols>
  <x:sheetData>
    <x:row r="1" spans="1:16" ht="15" customHeight="1" s="10" customFormat="1" x14ac:dyDescent="0.25">
      <x:c r="A1" s="10" t="s">
        <x:v>163</x:v>
      </x:c>
      <x:c r="B1" s="10" t="s">
        <x:v>145</x:v>
      </x:c>
      <x:c r="C1" s="10" t="s">
        <x:v>76</x:v>
      </x:c>
      <x:c r="D1" s="11" t="s">
        <x:v>164</x:v>
      </x:c>
      <x:c r="E1" s="10" t="s">
        <x:v>165</x:v>
      </x:c>
      <x:c r="F1" s="10" t="s">
        <x:v>148</x:v>
      </x:c>
      <x:c r="G1" s="10" t="s">
        <x:v>166</x:v>
      </x:c>
      <x:c r="H1" s="10" t="s">
        <x:v>167</x:v>
      </x:c>
      <x:c r="I1" s="10" t="s">
        <x:v>166</x:v>
      </x:c>
      <x:c r="J1" s="10" t="s">
        <x:v>167</x:v>
      </x:c>
      <x:c r="K1" s="10" t="s">
        <x:v>166</x:v>
      </x:c>
      <x:c r="L1" s="10" t="s">
        <x:v>167</x:v>
      </x:c>
      <x:c r="P1" s="10" t="s">
        <x:v>148</x:v>
      </x:c>
    </x:row>
    <x:row r="2" spans="1:16" ht="15" customHeight="1" x14ac:dyDescent="0.25">
      <x:c r="A2" s="0">
        <x:v>1</x:v>
      </x:c>
      <x:c r="B2" s="0" t="s">
        <x:v>168</x:v>
      </x:c>
      <x:c r="C2" s="0" t="s">
        <x:v>169</x:v>
      </x:c>
      <x:c r="D2" s="12">
        <x:v>45982</x:v>
      </x:c>
      <x:c r="E2" s="0" t="s">
        <x:v>151</x:v>
      </x:c>
      <x:c r="F2" s="0" t="s">
        <x:v>170</x:v>
      </x:c>
      <x:c r="G2" s="12"/>
      <x:c r="H2" s="12"/>
      <x:c r="I2" s="12"/>
      <x:c r="J2" s="12"/>
      <x:c r="K2" s="12"/>
      <x:c r="L2" s="12"/>
      <x:c r="M2" s="12"/>
      <x:c r="N2" s="12"/>
      <x:c r="O2" s="12"/>
      <x:c r="P2" s="0" t="s">
        <x:v>170</x:v>
      </x:c>
    </x:row>
    <x:row r="3" spans="1:16" ht="15" customHeight="1" x14ac:dyDescent="0.25">
      <x:c r="A3" s="0">
        <x:v>2</x:v>
      </x:c>
      <x:c r="B3" s="0" t="s">
        <x:v>171</x:v>
      </x:c>
      <x:c r="C3" s="0" t="s">
        <x:v>172</x:v>
      </x:c>
      <x:c r="D3" s="12">
        <x:v>45984</x:v>
      </x:c>
      <x:c r="E3" s="0" t="s">
        <x:v>151</x:v>
      </x:c>
      <x:c r="F3" s="0" t="s">
        <x:v>170</x:v>
      </x:c>
      <x:c r="G3" s="12"/>
      <x:c r="H3" s="12"/>
      <x:c r="I3" s="12"/>
      <x:c r="J3" s="12"/>
      <x:c r="K3" s="12"/>
      <x:c r="L3" s="12"/>
      <x:c r="M3" s="12"/>
      <x:c r="N3" s="12"/>
      <x:c r="O3" s="12"/>
      <x:c r="P3" s="0" t="s">
        <x:v>173</x:v>
      </x:c>
    </x:row>
    <x:row r="4" spans="1:16" ht="15" customHeight="1" x14ac:dyDescent="0.25">
      <x:c r="A4" s="0">
        <x:v>3</x:v>
      </x:c>
      <x:c r="B4" s="0" t="s">
        <x:v>174</x:v>
      </x:c>
      <x:c r="C4" s="0" t="s">
        <x:v>175</x:v>
      </x:c>
      <x:c r="D4" s="12">
        <x:v>45985</x:v>
      </x:c>
      <x:c r="E4" s="0" t="s">
        <x:v>151</x:v>
      </x:c>
      <x:c r="F4" s="0" t="s">
        <x:v>170</x:v>
      </x:c>
      <x:c r="G4" s="12"/>
      <x:c r="H4" s="12"/>
      <x:c r="I4" s="12"/>
      <x:c r="J4" s="12"/>
      <x:c r="K4" s="12"/>
      <x:c r="L4" s="12"/>
      <x:c r="M4" s="12"/>
      <x:c r="N4" s="12"/>
      <x:c r="O4" s="12"/>
      <x:c r="P4" s="0" t="s">
        <x:v>176</x:v>
      </x:c>
    </x:row>
    <x:row r="5" spans="1:16" ht="15" customHeight="1" x14ac:dyDescent="0.25">
      <x:c r="A5" s="0">
        <x:v>4</x:v>
      </x:c>
      <x:c r="B5" s="0" t="s">
        <x:v>177</x:v>
      </x:c>
      <x:c r="C5" s="0" t="s">
        <x:v>178</x:v>
      </x:c>
      <x:c r="D5" s="12">
        <x:v>45986</x:v>
      </x:c>
      <x:c r="E5" s="0" t="s">
        <x:v>151</x:v>
      </x:c>
      <x:c r="F5" s="0" t="s">
        <x:v>170</x:v>
      </x:c>
      <x:c r="G5" s="12"/>
      <x:c r="H5" s="12"/>
      <x:c r="I5" s="12"/>
      <x:c r="J5" s="12"/>
      <x:c r="K5" s="12"/>
      <x:c r="L5" s="12"/>
      <x:c r="M5" s="12"/>
      <x:c r="N5" s="12"/>
      <x:c r="O5" s="12"/>
      <x:c r="P5" s="0" t="s">
        <x:v>179</x:v>
      </x:c>
    </x:row>
    <x:row r="6" spans="1:16" ht="15" customHeight="1" x14ac:dyDescent="0.25">
      <x:c r="A6" s="0">
        <x:v>5</x:v>
      </x:c>
      <x:c r="B6" s="0" t="s">
        <x:v>180</x:v>
      </x:c>
      <x:c r="C6" s="0" t="s">
        <x:v>181</x:v>
      </x:c>
      <x:c r="D6" s="12">
        <x:v>45986</x:v>
      </x:c>
      <x:c r="E6" s="0" t="s">
        <x:v>151</x:v>
      </x:c>
      <x:c r="F6" s="0" t="s">
        <x:v>170</x:v>
      </x:c>
      <x:c r="G6" s="12"/>
      <x:c r="H6" s="12"/>
      <x:c r="I6" s="12"/>
      <x:c r="J6" s="12"/>
      <x:c r="K6" s="12"/>
      <x:c r="L6" s="12"/>
      <x:c r="M6" s="12"/>
      <x:c r="N6" s="12"/>
      <x:c r="O6" s="12"/>
      <x:c r="P6" s="0" t="s">
        <x:v>182</x:v>
      </x:c>
    </x:row>
    <x:row r="7" spans="1:16" ht="15" customHeight="1" x14ac:dyDescent="0.25">
      <x:c r="A7" s="0">
        <x:v>6</x:v>
      </x:c>
      <x:c r="B7" s="0" t="s">
        <x:v>183</x:v>
      </x:c>
      <x:c r="C7" s="0" t="s">
        <x:v>184</x:v>
      </x:c>
      <x:c r="D7" s="12">
        <x:v>45987</x:v>
      </x:c>
      <x:c r="E7" s="0" t="s">
        <x:v>151</x:v>
      </x:c>
      <x:c r="F7" s="0" t="s">
        <x:v>170</x:v>
      </x:c>
      <x:c r="G7" s="12"/>
      <x:c r="H7" s="12"/>
      <x:c r="I7" s="12"/>
      <x:c r="J7" s="12"/>
      <x:c r="K7" s="12"/>
      <x:c r="L7" s="12"/>
      <x:c r="M7" s="12"/>
      <x:c r="N7" s="12"/>
      <x:c r="O7" s="12"/>
      <x:c r="P7" s="0" t="s">
        <x:v>185</x:v>
      </x:c>
    </x:row>
    <x:row r="8" spans="1:16" ht="15" customHeight="1" x14ac:dyDescent="0.25">
      <x:c r="A8" s="0">
        <x:v>7</x:v>
      </x:c>
      <x:c r="B8" s="0" t="s">
        <x:v>174</x:v>
      </x:c>
      <x:c r="C8" s="0" t="s">
        <x:v>186</x:v>
      </x:c>
      <x:c r="D8" s="12">
        <x:v>45987</x:v>
      </x:c>
      <x:c r="E8" s="0" t="s">
        <x:v>151</x:v>
      </x:c>
      <x:c r="F8" s="0" t="s">
        <x:v>170</x:v>
      </x:c>
      <x:c r="G8" s="12"/>
      <x:c r="H8" s="12"/>
      <x:c r="I8" s="12"/>
      <x:c r="J8" s="12"/>
      <x:c r="K8" s="12"/>
      <x:c r="L8" s="12"/>
      <x:c r="M8" s="12"/>
      <x:c r="N8" s="12"/>
      <x:c r="O8" s="12"/>
    </x:row>
    <x:row r="9" spans="1:16" ht="15" customHeight="1" x14ac:dyDescent="0.25">
      <x:c r="A9" s="0">
        <x:v>8</x:v>
      </x:c>
      <x:c r="B9" s="0" t="s">
        <x:v>187</x:v>
      </x:c>
      <x:c r="C9" s="0" t="s">
        <x:v>188</x:v>
      </x:c>
      <x:c r="D9" s="12">
        <x:v>45988</x:v>
      </x:c>
      <x:c r="E9" s="0" t="s">
        <x:v>151</x:v>
      </x:c>
      <x:c r="F9" s="0" t="s">
        <x:v>170</x:v>
      </x:c>
      <x:c r="G9" s="12"/>
      <x:c r="H9" s="12"/>
      <x:c r="I9" s="12"/>
      <x:c r="J9" s="12"/>
      <x:c r="K9" s="12"/>
      <x:c r="L9" s="12"/>
      <x:c r="M9" s="12"/>
      <x:c r="N9" s="12"/>
      <x:c r="O9" s="12"/>
    </x:row>
    <x:row r="10" spans="1:16" ht="15" customHeight="1" x14ac:dyDescent="0.25">
      <x:c r="A10" s="0">
        <x:v>9</x:v>
      </x:c>
      <x:c r="B10" s="0" t="s">
        <x:v>189</x:v>
      </x:c>
      <x:c r="C10" s="0" t="s">
        <x:v>190</x:v>
      </x:c>
      <x:c r="D10" s="12">
        <x:v>45989</x:v>
      </x:c>
      <x:c r="E10" s="0" t="s">
        <x:v>142</x:v>
      </x:c>
      <x:c r="F10" s="0" t="s">
        <x:v>170</x:v>
      </x:c>
      <x:c r="G10" s="12"/>
      <x:c r="H10" s="12"/>
      <x:c r="I10" s="12"/>
      <x:c r="J10" s="12"/>
      <x:c r="K10" s="12"/>
      <x:c r="L10" s="12"/>
      <x:c r="M10" s="12"/>
      <x:c r="N10" s="12"/>
      <x:c r="O10" s="12"/>
    </x:row>
    <x:row r="11" spans="1:16" ht="15" customHeight="1" x14ac:dyDescent="0.25">
      <x:c r="A11" s="0">
        <x:v>10</x:v>
      </x:c>
      <x:c r="B11" s="0" t="s">
        <x:v>191</x:v>
      </x:c>
      <x:c r="C11" s="0" t="s">
        <x:v>192</x:v>
      </x:c>
      <x:c r="D11" s="12">
        <x:v>45989</x:v>
      </x:c>
      <x:c r="E11" s="0" t="s">
        <x:v>142</x:v>
      </x:c>
      <x:c r="F11" s="0" t="s">
        <x:v>170</x:v>
      </x:c>
      <x:c r="G11" s="12"/>
      <x:c r="H11" s="12"/>
      <x:c r="I11" s="12"/>
      <x:c r="J11" s="12"/>
      <x:c r="K11" s="12"/>
      <x:c r="L11" s="12"/>
      <x:c r="M11" s="12"/>
      <x:c r="N11" s="12"/>
      <x:c r="O11" s="12"/>
    </x:row>
    <x:row r="12" spans="1:16" ht="15" customHeight="1" x14ac:dyDescent="0.25">
      <x:c r="A12" s="0">
        <x:v>11</x:v>
      </x:c>
      <x:c r="B12" s="0" t="s">
        <x:v>193</x:v>
      </x:c>
      <x:c r="C12" s="0" t="s">
        <x:v>194</x:v>
      </x:c>
      <x:c r="D12" s="12">
        <x:v>45989</x:v>
      </x:c>
      <x:c r="E12" s="0" t="s">
        <x:v>142</x:v>
      </x:c>
      <x:c r="F12" s="0" t="s">
        <x:v>170</x:v>
      </x:c>
      <x:c r="G12" s="12"/>
      <x:c r="H12" s="12"/>
      <x:c r="I12" s="12"/>
      <x:c r="J12" s="12"/>
      <x:c r="K12" s="12"/>
      <x:c r="L12" s="12"/>
      <x:c r="M12" s="12"/>
      <x:c r="N12" s="12"/>
      <x:c r="O12" s="12"/>
    </x:row>
    <x:row r="13" spans="1:16" ht="15" customHeight="1" x14ac:dyDescent="0.25">
      <x:c r="A13" s="0">
        <x:v>12</x:v>
      </x:c>
      <x:c r="B13" s="0" t="s">
        <x:v>195</x:v>
      </x:c>
      <x:c r="C13" s="0" t="s">
        <x:v>196</x:v>
      </x:c>
      <x:c r="D13" s="12">
        <x:v>45992</x:v>
      </x:c>
      <x:c r="E13" s="0" t="s">
        <x:v>151</x:v>
      </x:c>
      <x:c r="F13" s="0" t="s">
        <x:v>173</x:v>
      </x:c>
      <x:c r="G13" s="12">
        <x:v>45993</x:v>
      </x:c>
      <x:c r="H13" s="12" t="s">
        <x:v>197</x:v>
      </x:c>
      <x:c r="I13" s="12"/>
      <x:c r="J13" s="12"/>
      <x:c r="K13" s="12"/>
      <x:c r="L13" s="12"/>
      <x:c r="M13" s="12"/>
      <x:c r="N13" s="12"/>
      <x:c r="O13" s="12"/>
    </x:row>
    <x:row r="14" spans="1:16" ht="15" customHeight="1" x14ac:dyDescent="0.25">
      <x:c r="A14" s="0">
        <x:v>13</x:v>
      </x:c>
      <x:c r="B14" s="0" t="s">
        <x:v>198</x:v>
      </x:c>
      <x:c r="C14" s="0" t="s">
        <x:v>199</x:v>
      </x:c>
      <x:c r="D14" s="12">
        <x:v>45992</x:v>
      </x:c>
      <x:c r="E14" s="0" t="s">
        <x:v>151</x:v>
      </x:c>
      <x:c r="F14" s="0" t="s">
        <x:v>185</x:v>
      </x:c>
      <x:c r="G14" s="12">
        <x:v>45993</x:v>
      </x:c>
      <x:c r="H14" s="12" t="s">
        <x:v>200</x:v>
      </x:c>
      <x:c r="I14" s="12">
        <x:v>45994</x:v>
      </x:c>
      <x:c r="J14" s="12" t="s">
        <x:v>201</x:v>
      </x:c>
      <x:c r="K14" s="12">
        <x:v>46001</x:v>
      </x:c>
      <x:c r="L14" s="12" t="s">
        <x:v>185</x:v>
      </x:c>
      <x:c r="M14" s="12"/>
      <x:c r="N14" s="12"/>
      <x:c r="O14" s="12"/>
    </x:row>
    <x:row r="15" spans="1:16" ht="15" customHeight="1" x14ac:dyDescent="0.25">
      <x:c r="A15" s="0">
        <x:v>14</x:v>
      </x:c>
      <x:c r="B15" s="0" t="s">
        <x:v>202</x:v>
      </x:c>
      <x:c r="C15" s="0" t="s">
        <x:v>203</x:v>
      </x:c>
      <x:c r="D15" s="12">
        <x:v>45992</x:v>
      </x:c>
      <x:c r="E15" s="0" t="s">
        <x:v>151</x:v>
      </x:c>
      <x:c r="F15" s="0" t="s">
        <x:v>170</x:v>
      </x:c>
      <x:c r="G15" s="12"/>
      <x:c r="H15" s="12"/>
      <x:c r="I15" s="12"/>
      <x:c r="J15" s="12"/>
      <x:c r="K15" s="12"/>
      <x:c r="L15" s="12"/>
      <x:c r="M15" s="12"/>
      <x:c r="N15" s="12"/>
      <x:c r="O15" s="12"/>
    </x:row>
    <x:row r="16" spans="1:16" ht="15" customHeight="1" x14ac:dyDescent="0.25">
      <x:c r="A16" s="0">
        <x:v>15</x:v>
      </x:c>
      <x:c r="B16" s="0" t="s">
        <x:v>204</x:v>
      </x:c>
      <x:c r="C16" s="0" t="s">
        <x:v>205</x:v>
      </x:c>
      <x:c r="D16" s="12">
        <x:v>45993</x:v>
      </x:c>
      <x:c r="E16" s="0" t="s">
        <x:v>142</x:v>
      </x:c>
      <x:c r="F16" s="0" t="s">
        <x:v>170</x:v>
      </x:c>
      <x:c r="G16" s="12"/>
      <x:c r="H16" s="12"/>
      <x:c r="I16" s="12"/>
      <x:c r="J16" s="12"/>
      <x:c r="K16" s="12"/>
      <x:c r="L16" s="12"/>
      <x:c r="M16" s="12"/>
      <x:c r="N16" s="12"/>
      <x:c r="O16" s="12"/>
    </x:row>
    <x:row r="17" spans="1:16" ht="15" customHeight="1" x14ac:dyDescent="0.25">
      <x:c r="A17" s="0">
        <x:v>16</x:v>
      </x:c>
      <x:c r="B17" s="0" t="s">
        <x:v>104</x:v>
      </x:c>
      <x:c r="C17" s="0" t="s">
        <x:v>206</x:v>
      </x:c>
      <x:c r="D17" s="12">
        <x:v>45996</x:v>
      </x:c>
      <x:c r="E17" s="0" t="s">
        <x:v>142</x:v>
      </x:c>
      <x:c r="F17" s="0" t="s">
        <x:v>170</x:v>
      </x:c>
      <x:c r="G17" s="12"/>
      <x:c r="H17" s="12"/>
      <x:c r="I17" s="12"/>
      <x:c r="J17" s="12"/>
      <x:c r="K17" s="12"/>
      <x:c r="L17" s="12"/>
      <x:c r="M17" s="12"/>
      <x:c r="N17" s="12"/>
      <x:c r="O17" s="12"/>
    </x:row>
    <x:row r="18" spans="1:16" ht="15" customHeight="1" x14ac:dyDescent="0.25">
      <x:c r="A18" s="0">
        <x:v>17</x:v>
      </x:c>
      <x:c r="B18" s="0" t="s">
        <x:v>207</x:v>
      </x:c>
      <x:c r="C18" s="0" t="s">
        <x:v>208</x:v>
      </x:c>
      <x:c r="D18" s="12">
        <x:v>45996</x:v>
      </x:c>
      <x:c r="E18" s="0" t="s">
        <x:v>151</x:v>
      </x:c>
      <x:c r="F18" s="0" t="s">
        <x:v>170</x:v>
      </x:c>
      <x:c r="G18" s="12"/>
      <x:c r="H18" s="12"/>
      <x:c r="I18" s="12"/>
      <x:c r="J18" s="12"/>
      <x:c r="K18" s="12"/>
      <x:c r="L18" s="12"/>
      <x:c r="M18" s="12"/>
      <x:c r="N18" s="12"/>
      <x:c r="O18" s="12"/>
    </x:row>
    <x:row r="19" spans="1:16" ht="15" customHeight="1" x14ac:dyDescent="0.25">
      <x:c r="A19" s="0">
        <x:v>18</x:v>
      </x:c>
      <x:c r="B19" s="0" t="s">
        <x:v>209</x:v>
      </x:c>
      <x:c r="C19" s="0" t="s">
        <x:v>210</x:v>
      </x:c>
      <x:c r="D19" s="12">
        <x:v>45996</x:v>
      </x:c>
      <x:c r="E19" s="0" t="s">
        <x:v>211</x:v>
      </x:c>
      <x:c r="F19" s="0" t="s">
        <x:v>170</x:v>
      </x:c>
    </x:row>
    <x:row r="20" spans="1:16" ht="15" customHeight="1" x14ac:dyDescent="0.25">
      <x:c r="A20" s="0">
        <x:v>19</x:v>
      </x:c>
      <x:c r="B20" s="0" t="s">
        <x:v>212</x:v>
      </x:c>
      <x:c r="C20" s="0" t="s">
        <x:v>213</x:v>
      </x:c>
      <x:c r="D20" s="12">
        <x:v>45998</x:v>
      </x:c>
      <x:c r="E20" s="0" t="s">
        <x:v>214</x:v>
      </x:c>
      <x:c r="F20" s="0" t="s">
        <x:v>173</x:v>
      </x:c>
      <x:c r="G20" s="12">
        <x:v>46008</x:v>
      </x:c>
      <x:c r="H20" s="0" t="s">
        <x:v>215</x:v>
      </x:c>
    </x:row>
    <x:row r="21" spans="1:16" ht="15" customHeight="1" x14ac:dyDescent="0.25">
      <x:c r="A21" s="0">
        <x:v>20</x:v>
      </x:c>
      <x:c r="B21" s="0" t="s">
        <x:v>216</x:v>
      </x:c>
      <x:c r="C21" s="0" t="s">
        <x:v>217</x:v>
      </x:c>
      <x:c r="D21" s="12">
        <x:v>45999</x:v>
      </x:c>
      <x:c r="E21" s="0" t="s">
        <x:v>142</x:v>
      </x:c>
      <x:c r="F21" s="0" t="s">
        <x:v>170</x:v>
      </x:c>
    </x:row>
    <x:row r="22" spans="1:16" ht="15" customHeight="1" x14ac:dyDescent="0.25">
      <x:c r="A22" s="0">
        <x:v>21</x:v>
      </x:c>
      <x:c r="B22" s="0" t="s">
        <x:v>218</x:v>
      </x:c>
      <x:c r="C22" s="0" t="s">
        <x:v>219</x:v>
      </x:c>
      <x:c r="D22" s="12">
        <x:v>45999</x:v>
      </x:c>
      <x:c r="E22" s="0" t="s">
        <x:v>142</x:v>
      </x:c>
      <x:c r="F22" s="0" t="s">
        <x:v>185</x:v>
      </x:c>
      <x:c r="G22" s="12">
        <x:v>46001</x:v>
      </x:c>
      <x:c r="H22" s="0" t="s">
        <x:v>185</x:v>
      </x:c>
    </x:row>
    <x:row r="23" spans="1:16" ht="15" customHeight="1" x14ac:dyDescent="0.25">
      <x:c r="A23" s="0">
        <x:v>22</x:v>
      </x:c>
      <x:c r="B23" s="0" t="s">
        <x:v>220</x:v>
      </x:c>
      <x:c r="C23" s="0" t="s">
        <x:v>221</x:v>
      </x:c>
      <x:c r="D23" s="12">
        <x:v>46001</x:v>
      </x:c>
      <x:c r="E23" s="0" t="s">
        <x:v>142</x:v>
      </x:c>
      <x:c r="F23" s="0" t="s">
        <x:v>170</x:v>
      </x:c>
    </x:row>
    <x:row r="24" spans="1:16" ht="15" customHeight="1" x14ac:dyDescent="0.25">
      <x:c r="A24" s="0">
        <x:v>23</x:v>
      </x:c>
      <x:c r="B24" s="0" t="s">
        <x:v>222</x:v>
      </x:c>
      <x:c r="C24" s="0" t="s">
        <x:v>223</x:v>
      </x:c>
      <x:c r="D24" s="12">
        <x:v>46001</x:v>
      </x:c>
      <x:c r="E24" s="0" t="s">
        <x:v>142</x:v>
      </x:c>
      <x:c r="F24" s="0" t="s">
        <x:v>170</x:v>
      </x:c>
    </x:row>
    <x:row r="25" spans="1:16" ht="15" customHeight="1" x14ac:dyDescent="0.25">
      <x:c r="A25" s="0">
        <x:v>24</x:v>
      </x:c>
      <x:c r="B25" s="0" t="s">
        <x:v>224</x:v>
      </x:c>
      <x:c r="C25" s="0" t="s">
        <x:v>225</x:v>
      </x:c>
      <x:c r="D25" s="12">
        <x:v>46001</x:v>
      </x:c>
      <x:c r="E25" s="0" t="s">
        <x:v>142</x:v>
      </x:c>
      <x:c r="F25" s="0" t="s">
        <x:v>185</x:v>
      </x:c>
      <x:c r="G25" s="12">
        <x:v>46003</x:v>
      </x:c>
      <x:c r="H25" s="0" t="s">
        <x:v>185</x:v>
      </x:c>
    </x:row>
    <x:row r="26" spans="1:16" ht="15" customHeight="1" x14ac:dyDescent="0.25">
      <x:c r="A26" s="0">
        <x:v>25</x:v>
      </x:c>
      <x:c r="B26" s="0" t="s">
        <x:v>226</x:v>
      </x:c>
      <x:c r="C26" s="0" t="s">
        <x:v>227</x:v>
      </x:c>
      <x:c r="D26" s="12">
        <x:v>46001</x:v>
      </x:c>
      <x:c r="E26" s="0" t="s">
        <x:v>142</x:v>
      </x:c>
      <x:c r="F26" s="0" t="s">
        <x:v>185</x:v>
      </x:c>
      <x:c r="G26" s="12">
        <x:v>46003</x:v>
      </x:c>
      <x:c r="H26" s="0" t="s">
        <x:v>185</x:v>
      </x:c>
    </x:row>
    <x:row r="27" spans="1:16" ht="15" customHeight="1" x14ac:dyDescent="0.25">
      <x:c r="A27" s="0">
        <x:v>26</x:v>
      </x:c>
      <x:c r="B27" s="0" t="s">
        <x:v>104</x:v>
      </x:c>
      <x:c r="C27" s="0" t="s">
        <x:v>228</x:v>
      </x:c>
      <x:c r="D27" s="12">
        <x:v>46001</x:v>
      </x:c>
      <x:c r="E27" s="0" t="s">
        <x:v>142</x:v>
      </x:c>
      <x:c r="F27" s="0" t="s">
        <x:v>170</x:v>
      </x:c>
    </x:row>
    <x:row r="28" spans="1:16" ht="15" customHeight="1" x14ac:dyDescent="0.25">
      <x:c r="A28" s="0">
        <x:v>27</x:v>
      </x:c>
      <x:c r="B28" s="0" t="s">
        <x:v>229</x:v>
      </x:c>
      <x:c r="C28" s="0" t="s">
        <x:v>230</x:v>
      </x:c>
      <x:c r="D28" s="12">
        <x:v>46001</x:v>
      </x:c>
      <x:c r="E28" s="0" t="s">
        <x:v>142</x:v>
      </x:c>
      <x:c r="F28" s="0" t="s">
        <x:v>170</x:v>
      </x:c>
    </x:row>
    <x:row r="29" spans="1:16" ht="15" customHeight="1" x14ac:dyDescent="0.25">
      <x:c r="A29" s="0">
        <x:v>28</x:v>
      </x:c>
      <x:c r="B29" s="0" t="s">
        <x:v>224</x:v>
      </x:c>
      <x:c r="C29" s="0" t="s">
        <x:v>225</x:v>
      </x:c>
      <x:c r="D29" s="12">
        <x:v>46001</x:v>
      </x:c>
      <x:c r="E29" s="0" t="s">
        <x:v>142</x:v>
      </x:c>
      <x:c r="F29" s="0" t="s">
        <x:v>185</x:v>
      </x:c>
      <x:c r="G29" s="12">
        <x:v>46003</x:v>
      </x:c>
      <x:c r="H29" s="0" t="s">
        <x:v>185</x:v>
      </x:c>
    </x:row>
    <x:row r="30" spans="1:16" ht="15" customHeight="1" x14ac:dyDescent="0.25">
      <x:c r="A30" s="0">
        <x:v>29</x:v>
      </x:c>
      <x:c r="B30" s="0" t="s">
        <x:v>231</x:v>
      </x:c>
      <x:c r="C30" s="0" t="s">
        <x:v>232</x:v>
      </x:c>
      <x:c r="D30" s="12">
        <x:v>46001</x:v>
      </x:c>
      <x:c r="E30" s="0" t="s">
        <x:v>151</x:v>
      </x:c>
      <x:c r="F30" s="0" t="s">
        <x:v>170</x:v>
      </x:c>
    </x:row>
    <x:row r="31" spans="1:16" ht="15" customHeight="1" x14ac:dyDescent="0.25">
      <x:c r="A31" s="0">
        <x:v>30</x:v>
      </x:c>
      <x:c r="B31" s="0" t="s">
        <x:v>233</x:v>
      </x:c>
      <x:c r="C31" s="0" t="s">
        <x:v>234</x:v>
      </x:c>
      <x:c r="D31" s="12">
        <x:v>46001</x:v>
      </x:c>
      <x:c r="E31" s="0" t="s">
        <x:v>151</x:v>
      </x:c>
      <x:c r="F31" s="0" t="s">
        <x:v>170</x:v>
      </x:c>
    </x:row>
    <x:row r="32" spans="1:16" ht="15" customHeight="1" x14ac:dyDescent="0.25">
      <x:c r="A32" s="0">
        <x:v>31</x:v>
      </x:c>
      <x:c r="B32" s="0" t="s">
        <x:v>235</x:v>
      </x:c>
      <x:c r="C32" s="0" t="s">
        <x:v>236</x:v>
      </x:c>
      <x:c r="D32" s="12">
        <x:v>46001</x:v>
      </x:c>
      <x:c r="E32" s="0" t="s">
        <x:v>151</x:v>
      </x:c>
      <x:c r="F32" s="0" t="s">
        <x:v>170</x:v>
      </x:c>
    </x:row>
    <x:row r="33" spans="1:16" ht="15" customHeight="1" x14ac:dyDescent="0.25">
      <x:c r="A33" s="0">
        <x:v>32</x:v>
      </x:c>
      <x:c r="B33" s="0" t="s">
        <x:v>237</x:v>
      </x:c>
      <x:c r="C33" s="0" t="s">
        <x:v>238</x:v>
      </x:c>
      <x:c r="D33" s="12">
        <x:v>46001</x:v>
      </x:c>
      <x:c r="E33" s="0" t="s">
        <x:v>151</x:v>
      </x:c>
      <x:c r="F33" s="0" t="s">
        <x:v>170</x:v>
      </x:c>
    </x:row>
    <x:row r="34" spans="1:16" ht="15" customHeight="1" x14ac:dyDescent="0.25">
      <x:c r="A34" s="0">
        <x:v>33</x:v>
      </x:c>
      <x:c r="B34" s="0" t="s">
        <x:v>239</x:v>
      </x:c>
      <x:c r="C34" s="0" t="s">
        <x:v>240</x:v>
      </x:c>
      <x:c r="D34" s="12">
        <x:v>46002</x:v>
      </x:c>
      <x:c r="E34" s="0" t="s">
        <x:v>151</x:v>
      </x:c>
      <x:c r="F34" s="0" t="s">
        <x:v>170</x:v>
      </x:c>
    </x:row>
    <x:row r="35" spans="1:16" ht="15" customHeight="1" x14ac:dyDescent="0.25">
      <x:c r="A35" s="0">
        <x:v>34</x:v>
      </x:c>
      <x:c r="B35" s="0" t="s">
        <x:v>104</x:v>
      </x:c>
      <x:c r="C35" s="0" t="s">
        <x:v>241</x:v>
      </x:c>
      <x:c r="D35" s="12">
        <x:v>46002</x:v>
      </x:c>
      <x:c r="E35" s="0" t="s">
        <x:v>242</x:v>
      </x:c>
      <x:c r="F35" s="0" t="s">
        <x:v>170</x:v>
      </x:c>
    </x:row>
    <x:row r="36" spans="1:16" ht="15" customHeight="1" x14ac:dyDescent="0.25">
      <x:c r="A36" s="0">
        <x:v>35</x:v>
      </x:c>
      <x:c r="B36" s="0" t="s">
        <x:v>243</x:v>
      </x:c>
      <x:c r="C36" s="0" t="s">
        <x:v>244</x:v>
      </x:c>
      <x:c r="D36" s="12">
        <x:v>46002</x:v>
      </x:c>
      <x:c r="E36" s="0" t="s">
        <x:v>245</x:v>
      </x:c>
      <x:c r="F36" s="0" t="s">
        <x:v>170</x:v>
      </x:c>
    </x:row>
    <x:row r="37" spans="1:16" ht="15" customHeight="1" x14ac:dyDescent="0.25">
      <x:c r="A37" s="0">
        <x:v>36</x:v>
      </x:c>
      <x:c r="B37" s="0" t="s">
        <x:v>243</x:v>
      </x:c>
      <x:c r="C37" s="0" t="s">
        <x:v>246</x:v>
      </x:c>
      <x:c r="D37" s="12">
        <x:v>46002</x:v>
      </x:c>
      <x:c r="E37" s="0" t="s">
        <x:v>245</x:v>
      </x:c>
      <x:c r="F37" s="0" t="s">
        <x:v>170</x:v>
      </x:c>
    </x:row>
    <x:row r="38" spans="1:16" ht="15" customHeight="1" x14ac:dyDescent="0.25">
      <x:c r="A38" s="0">
        <x:v>37</x:v>
      </x:c>
      <x:c r="B38" s="0" t="s">
        <x:v>239</x:v>
      </x:c>
      <x:c r="C38" s="0" t="s">
        <x:v>247</x:v>
      </x:c>
      <x:c r="D38" s="12">
        <x:v>46002</x:v>
      </x:c>
      <x:c r="E38" s="0" t="s">
        <x:v>245</x:v>
      </x:c>
      <x:c r="F38" s="0" t="s">
        <x:v>170</x:v>
      </x:c>
    </x:row>
    <x:row r="39" spans="1:16" ht="15" customHeight="1" x14ac:dyDescent="0.25">
      <x:c r="A39" s="0">
        <x:v>38</x:v>
      </x:c>
      <x:c r="B39" s="0" t="s">
        <x:v>248</x:v>
      </x:c>
      <x:c r="C39" s="0" t="s">
        <x:v>249</x:v>
      </x:c>
      <x:c r="D39" s="12">
        <x:v>46002</x:v>
      </x:c>
      <x:c r="E39" s="0" t="s">
        <x:v>245</x:v>
      </x:c>
      <x:c r="F39" s="0" t="s">
        <x:v>170</x:v>
      </x:c>
    </x:row>
    <x:row r="40" spans="1:16" ht="15" customHeight="1" x14ac:dyDescent="0.25">
      <x:c r="A40" s="0">
        <x:v>39</x:v>
      </x:c>
      <x:c r="B40" s="0" t="s">
        <x:v>212</x:v>
      </x:c>
      <x:c r="C40" s="0" t="s">
        <x:v>250</x:v>
      </x:c>
      <x:c r="D40" s="12">
        <x:v>46002</x:v>
      </x:c>
      <x:c r="E40" s="0" t="s">
        <x:v>142</x:v>
      </x:c>
      <x:c r="F40" s="0" t="s">
        <x:v>170</x:v>
      </x:c>
    </x:row>
    <x:row r="41" spans="1:16" ht="15" customHeight="1" x14ac:dyDescent="0.25">
      <x:c r="A41" s="0">
        <x:v>40</x:v>
      </x:c>
      <x:c r="B41" s="0" t="s">
        <x:v>251</x:v>
      </x:c>
      <x:c r="C41" s="0" t="s">
        <x:v>252</x:v>
      </x:c>
      <x:c r="D41" s="12">
        <x:v>46002</x:v>
      </x:c>
      <x:c r="E41" s="0" t="s">
        <x:v>142</x:v>
      </x:c>
      <x:c r="F41" s="0" t="s">
        <x:v>170</x:v>
      </x:c>
    </x:row>
    <x:row r="42" spans="1:16" ht="15" customHeight="1" x14ac:dyDescent="0.25">
      <x:c r="A42" s="0">
        <x:v>41</x:v>
      </x:c>
      <x:c r="B42" s="0" t="s">
        <x:v>253</x:v>
      </x:c>
      <x:c r="C42" s="0" t="s">
        <x:v>254</x:v>
      </x:c>
      <x:c r="D42" s="12">
        <x:v>46002</x:v>
      </x:c>
      <x:c r="E42" s="0" t="s">
        <x:v>142</x:v>
      </x:c>
      <x:c r="F42" s="0" t="s">
        <x:v>170</x:v>
      </x:c>
    </x:row>
    <x:row r="43" spans="1:16" ht="15" customHeight="1" x14ac:dyDescent="0.25">
      <x:c r="A43" s="0">
        <x:v>42</x:v>
      </x:c>
      <x:c r="B43" s="0" t="s">
        <x:v>255</x:v>
      </x:c>
      <x:c r="C43" s="0" t="s">
        <x:v>256</x:v>
      </x:c>
      <x:c r="D43" s="12">
        <x:v>46002</x:v>
      </x:c>
      <x:c r="E43" s="0" t="s">
        <x:v>245</x:v>
      </x:c>
      <x:c r="F43" s="0" t="s">
        <x:v>170</x:v>
      </x:c>
    </x:row>
    <x:row r="44" spans="1:16" ht="15" customHeight="1" x14ac:dyDescent="0.25">
      <x:c r="A44" s="0">
        <x:v>43</x:v>
      </x:c>
      <x:c r="B44" s="0" t="s">
        <x:v>257</x:v>
      </x:c>
      <x:c r="C44" s="0" t="s">
        <x:v>258</x:v>
      </x:c>
      <x:c r="D44" s="12">
        <x:v>46002</x:v>
      </x:c>
      <x:c r="E44" s="0" t="s">
        <x:v>142</x:v>
      </x:c>
      <x:c r="F44" s="0" t="s">
        <x:v>170</x:v>
      </x:c>
    </x:row>
    <x:row r="45" spans="1:16" ht="15" customHeight="1" x14ac:dyDescent="0.25">
      <x:c r="A45" s="0">
        <x:v>44</x:v>
      </x:c>
      <x:c r="B45" s="0" t="s">
        <x:v>259</x:v>
      </x:c>
      <x:c r="C45" s="0" t="s">
        <x:v>260</x:v>
      </x:c>
      <x:c r="D45" s="12">
        <x:v>46003</x:v>
      </x:c>
      <x:c r="E45" s="0" t="s">
        <x:v>261</x:v>
      </x:c>
      <x:c r="F45" s="0" t="s">
        <x:v>170</x:v>
      </x:c>
    </x:row>
    <x:row r="46" spans="1:16" ht="15" customHeight="1" x14ac:dyDescent="0.25">
      <x:c r="A46" s="0">
        <x:v>45</x:v>
      </x:c>
      <x:c r="B46" s="0" t="s">
        <x:v>262</x:v>
      </x:c>
      <x:c r="C46" s="0" t="s">
        <x:v>263</x:v>
      </x:c>
      <x:c r="D46" s="12">
        <x:v>46003</x:v>
      </x:c>
      <x:c r="E46" s="0" t="s">
        <x:v>261</x:v>
      </x:c>
      <x:c r="F46" s="0" t="s">
        <x:v>170</x:v>
      </x:c>
    </x:row>
    <x:row r="47" spans="1:16" ht="15" customHeight="1" x14ac:dyDescent="0.25">
      <x:c r="A47" s="0">
        <x:v>46</x:v>
      </x:c>
      <x:c r="B47" s="0" t="s">
        <x:v>264</x:v>
      </x:c>
      <x:c r="C47" s="0" t="s">
        <x:v>263</x:v>
      </x:c>
      <x:c r="D47" s="12">
        <x:v>46003</x:v>
      </x:c>
      <x:c r="E47" s="0" t="s">
        <x:v>261</x:v>
      </x:c>
      <x:c r="F47" s="0" t="s">
        <x:v>170</x:v>
      </x:c>
    </x:row>
    <x:row r="48" spans="1:16" ht="15" customHeight="1" x14ac:dyDescent="0.25">
      <x:c r="A48" s="0">
        <x:v>47</x:v>
      </x:c>
      <x:c r="B48" s="0" t="s">
        <x:v>265</x:v>
      </x:c>
      <x:c r="C48" s="0" t="s">
        <x:v>266</x:v>
      </x:c>
      <x:c r="D48" s="12">
        <x:v>46004</x:v>
      </x:c>
      <x:c r="E48" s="0" t="s">
        <x:v>245</x:v>
      </x:c>
      <x:c r="F48" s="0" t="s">
        <x:v>185</x:v>
      </x:c>
      <x:c r="G48" s="12">
        <x:v>46004</x:v>
      </x:c>
      <x:c r="H48" s="0" t="s">
        <x:v>185</x:v>
      </x:c>
    </x:row>
    <x:row r="49" spans="1:16" ht="15" customHeight="1" x14ac:dyDescent="0.25">
      <x:c r="A49" s="0">
        <x:v>48</x:v>
      </x:c>
      <x:c r="B49" s="0" t="s">
        <x:v>267</x:v>
      </x:c>
      <x:c r="C49" s="0" t="s">
        <x:v>268</x:v>
      </x:c>
      <x:c r="D49" s="12">
        <x:v>46004</x:v>
      </x:c>
      <x:c r="E49" s="0" t="s">
        <x:v>245</x:v>
      </x:c>
      <x:c r="F49" s="0" t="s">
        <x:v>170</x:v>
      </x:c>
    </x:row>
    <x:row r="50" spans="1:16" ht="15" customHeight="1" x14ac:dyDescent="0.25">
      <x:c r="A50" s="0">
        <x:v>49</x:v>
      </x:c>
      <x:c r="B50" s="0" t="s">
        <x:v>239</x:v>
      </x:c>
      <x:c r="C50" s="0" t="s">
        <x:v>269</x:v>
      </x:c>
      <x:c r="D50" s="12">
        <x:v>46004</x:v>
      </x:c>
      <x:c r="E50" s="0" t="s">
        <x:v>245</x:v>
      </x:c>
      <x:c r="F50" s="0" t="s">
        <x:v>170</x:v>
      </x:c>
    </x:row>
    <x:row r="51" spans="1:16" ht="15" customHeight="1" x14ac:dyDescent="0.25">
      <x:c r="A51" s="0">
        <x:v>50</x:v>
      </x:c>
      <x:c r="B51" s="0" t="s">
        <x:v>270</x:v>
      </x:c>
      <x:c r="C51" s="0" t="s">
        <x:v>271</x:v>
      </x:c>
      <x:c r="D51" s="12">
        <x:v>46006</x:v>
      </x:c>
      <x:c r="E51" s="0" t="s">
        <x:v>151</x:v>
      </x:c>
      <x:c r="F51" s="0" t="s">
        <x:v>185</x:v>
      </x:c>
      <x:c r="G51" s="12">
        <x:v>46006</x:v>
      </x:c>
      <x:c r="H51" s="0" t="s">
        <x:v>197</x:v>
      </x:c>
      <x:c r="I51" s="12">
        <x:v>46008</x:v>
      </x:c>
      <x:c r="J51" s="0" t="s">
        <x:v>272</x:v>
      </x:c>
    </x:row>
    <x:row r="52" spans="1:16" ht="15" customHeight="1" x14ac:dyDescent="0.25">
      <x:c r="A52" s="0">
        <x:v>51</x:v>
      </x:c>
      <x:c r="B52" s="0" t="s">
        <x:v>239</x:v>
      </x:c>
      <x:c r="C52" s="0" t="s">
        <x:v>273</x:v>
      </x:c>
      <x:c r="D52" s="12">
        <x:v>46006</x:v>
      </x:c>
      <x:c r="E52" s="0" t="s">
        <x:v>274</x:v>
      </x:c>
      <x:c r="F52" s="0" t="s">
        <x:v>179</x:v>
      </x:c>
      <x:c r="G52" s="12">
        <x:v>46006</x:v>
      </x:c>
      <x:c r="H52" s="0" t="s">
        <x:v>197</x:v>
      </x:c>
    </x:row>
    <x:row r="53" spans="1:16" ht="15" customHeight="1" x14ac:dyDescent="0.25">
      <x:c r="A53" s="0">
        <x:v>52</x:v>
      </x:c>
      <x:c r="B53" s="0" t="s">
        <x:v>275</x:v>
      </x:c>
      <x:c r="C53" s="0" t="s">
        <x:v>276</x:v>
      </x:c>
      <x:c r="D53" s="12">
        <x:v>46006</x:v>
      </x:c>
      <x:c r="E53" s="0" t="s">
        <x:v>277</x:v>
      </x:c>
      <x:c r="F53" s="0" t="s">
        <x:v>170</x:v>
      </x:c>
    </x:row>
    <x:row r="54" spans="1:16" ht="15" customHeight="1" x14ac:dyDescent="0.25">
      <x:c r="A54" s="0">
        <x:v>53</x:v>
      </x:c>
      <x:c r="B54" s="0" t="s">
        <x:v>278</x:v>
      </x:c>
      <x:c r="C54" s="0" t="s">
        <x:v>279</x:v>
      </x:c>
      <x:c r="D54" s="12">
        <x:v>46007</x:v>
      </x:c>
      <x:c r="E54" s="0" t="s">
        <x:v>151</x:v>
      </x:c>
      <x:c r="F54" s="0" t="s">
        <x:v>170</x:v>
      </x:c>
    </x:row>
    <x:row r="55" spans="1:16" ht="15" customHeight="1" x14ac:dyDescent="0.25">
      <x:c r="A55" s="0">
        <x:v>54</x:v>
      </x:c>
      <x:c r="B55" s="0" t="s">
        <x:v>280</x:v>
      </x:c>
      <x:c r="C55" s="0" t="s">
        <x:v>281</x:v>
      </x:c>
      <x:c r="D55" s="12">
        <x:v>46007</x:v>
      </x:c>
      <x:c r="E55" s="0" t="s">
        <x:v>151</x:v>
      </x:c>
      <x:c r="F55" s="0" t="s">
        <x:v>170</x:v>
      </x:c>
    </x:row>
    <x:row r="56" spans="1:16" ht="15" customHeight="1" x14ac:dyDescent="0.25">
      <x:c r="A56" s="0">
        <x:v>55</x:v>
      </x:c>
      <x:c r="B56" s="0" t="s">
        <x:v>282</x:v>
      </x:c>
      <x:c r="C56" s="0" t="s">
        <x:v>137</x:v>
      </x:c>
      <x:c r="D56" s="12">
        <x:v>46007</x:v>
      </x:c>
      <x:c r="E56" s="0" t="s">
        <x:v>283</x:v>
      </x:c>
      <x:c r="F56" s="0" t="s">
        <x:v>170</x:v>
      </x:c>
    </x:row>
    <x:row r="57" spans="1:16" ht="15" customHeight="1" x14ac:dyDescent="0.25">
      <x:c r="A57" s="0">
        <x:v>56</x:v>
      </x:c>
      <x:c r="B57" s="0" t="s">
        <x:v>104</x:v>
      </x:c>
      <x:c r="C57" s="0" t="s">
        <x:v>284</x:v>
      </x:c>
      <x:c r="D57" s="12">
        <x:v>46007</x:v>
      </x:c>
      <x:c r="E57" s="0" t="s">
        <x:v>285</x:v>
      </x:c>
      <x:c r="F57" s="0" t="s">
        <x:v>170</x:v>
      </x:c>
    </x:row>
    <x:row r="58" spans="1:16" ht="15" customHeight="1" x14ac:dyDescent="0.25">
      <x:c r="A58" s="0">
        <x:v>57</x:v>
      </x:c>
      <x:c r="B58" s="0" t="s">
        <x:v>286</x:v>
      </x:c>
      <x:c r="C58" s="0" t="s">
        <x:v>287</x:v>
      </x:c>
      <x:c r="D58" s="12">
        <x:v>46007</x:v>
      </x:c>
      <x:c r="E58" s="0" t="s">
        <x:v>285</x:v>
      </x:c>
      <x:c r="F58" s="0" t="s">
        <x:v>170</x:v>
      </x:c>
    </x:row>
    <x:row r="59" spans="1:16" ht="15" customHeight="1" x14ac:dyDescent="0.25">
      <x:c r="A59" s="0">
        <x:v>58</x:v>
      </x:c>
      <x:c r="B59" s="0" t="s">
        <x:v>288</x:v>
      </x:c>
      <x:c r="C59" s="0" t="s">
        <x:v>289</x:v>
      </x:c>
      <x:c r="D59" s="12">
        <x:v>46007</x:v>
      </x:c>
      <x:c r="E59" s="0" t="s">
        <x:v>285</x:v>
      </x:c>
      <x:c r="F59" s="0" t="s">
        <x:v>170</x:v>
      </x:c>
    </x:row>
    <x:row r="60" spans="1:16" ht="15" customHeight="1" x14ac:dyDescent="0.25">
      <x:c r="A60" s="0">
        <x:v>59</x:v>
      </x:c>
      <x:c r="B60" s="0" t="s">
        <x:v>280</x:v>
      </x:c>
      <x:c r="C60" s="0" t="s">
        <x:v>290</x:v>
      </x:c>
      <x:c r="D60" s="12">
        <x:v>46007</x:v>
      </x:c>
      <x:c r="E60" s="0" t="s">
        <x:v>285</x:v>
      </x:c>
      <x:c r="F60" s="0" t="s">
        <x:v>170</x:v>
      </x:c>
    </x:row>
    <x:row r="61" spans="1:16" ht="15" customHeight="1" x14ac:dyDescent="0.25">
      <x:c r="A61" s="0">
        <x:v>60</x:v>
      </x:c>
      <x:c r="B61" s="0" t="s">
        <x:v>291</x:v>
      </x:c>
      <x:c r="C61" s="0" t="s">
        <x:v>292</x:v>
      </x:c>
      <x:c r="D61" s="12">
        <x:v>46007</x:v>
      </x:c>
      <x:c r="E61" s="0" t="s">
        <x:v>285</x:v>
      </x:c>
      <x:c r="F61" s="0" t="s">
        <x:v>170</x:v>
      </x:c>
    </x:row>
    <x:row r="62" spans="1:16" ht="15" customHeight="1" x14ac:dyDescent="0.25">
      <x:c r="A62" s="0">
        <x:v>61</x:v>
      </x:c>
      <x:c r="B62" s="0" t="s">
        <x:v>293</x:v>
      </x:c>
      <x:c r="C62" s="0" t="s">
        <x:v>294</x:v>
      </x:c>
      <x:c r="D62" s="12">
        <x:v>46007</x:v>
      </x:c>
      <x:c r="E62" s="0" t="s">
        <x:v>151</x:v>
      </x:c>
      <x:c r="F62" s="0" t="s">
        <x:v>170</x:v>
      </x:c>
    </x:row>
    <x:row r="63" spans="1:16" ht="15" customHeight="1" x14ac:dyDescent="0.25">
      <x:c r="A63" s="0">
        <x:v>62</x:v>
      </x:c>
      <x:c r="B63" s="0" t="s">
        <x:v>144</x:v>
      </x:c>
      <x:c r="C63" s="0" t="s">
        <x:v>143</x:v>
      </x:c>
      <x:c r="D63" s="12">
        <x:v>46007</x:v>
      </x:c>
      <x:c r="E63" s="0" t="s">
        <x:v>142</x:v>
      </x:c>
      <x:c r="F63" s="0" t="s">
        <x:v>170</x:v>
      </x:c>
    </x:row>
    <x:row r="64" spans="1:16" ht="15" customHeight="1" x14ac:dyDescent="0.25">
      <x:c r="A64" s="0">
        <x:v>63</x:v>
      </x:c>
      <x:c r="B64" s="0" t="s">
        <x:v>295</x:v>
      </x:c>
      <x:c r="C64" s="0" t="s">
        <x:v>296</x:v>
      </x:c>
      <x:c r="D64" s="12">
        <x:v>46007</x:v>
      </x:c>
      <x:c r="E64" s="0" t="s">
        <x:v>142</x:v>
      </x:c>
      <x:c r="F64" s="0" t="s">
        <x:v>170</x:v>
      </x:c>
    </x:row>
    <x:row r="65" spans="1:16" ht="15" customHeight="1" x14ac:dyDescent="0.25">
      <x:c r="A65" s="0">
        <x:v>64</x:v>
      </x:c>
      <x:c r="B65" s="0" t="s">
        <x:v>297</x:v>
      </x:c>
      <x:c r="C65" s="0" t="s">
        <x:v>298</x:v>
      </x:c>
      <x:c r="D65" s="12">
        <x:v>46007</x:v>
      </x:c>
      <x:c r="E65" s="0" t="s">
        <x:v>142</x:v>
      </x:c>
      <x:c r="F65" s="0" t="s">
        <x:v>170</x:v>
      </x:c>
    </x:row>
  </x:sheetData>
  <x:conditionalFormatting sqref="F2:F1048576 H20:H20 H51:H52 J51:J51">
    <x:cfRule type="containsText" dxfId="0" priority="1" operator="containsText" text="Reject">
      <x:formula>NOT(ISERROR(SEARCH("Reject",F2)))</x:formula>
    </x:cfRule>
  </x:conditionalFormatting>
  <x:dataValidations count="1">
    <x:dataValidation type="list" errorStyle="stop" operator="between" allowBlank="1" showDropDown="0" showInputMessage="1" showErrorMessage="1" errorTitle="" error="" promptTitle="" prompt="" sqref="F2:F65">
      <x:formula1>$P$2:$P$7</x:formula1>
      <x:formula2/>
    </x:dataValidation>
  </x:dataValidation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242BEB54-6932-429F-BFFC-07789AFBED9C}" mc:Ignorable="x14ac xr xr2 xr3">
  <x:sheetPr>
    <x:outlinePr summaryBelow="1" summaryRight="1"/>
  </x:sheetPr>
  <x:dimension ref="A1:I2"/>
  <x:sheetViews>
    <x:sheetView showGridLines="0" workbookViewId="0">
      <x:selection activeCell="F1" sqref="F1"/>
    </x:sheetView>
  </x:sheetViews>
  <x:sheetFormatPr defaultColWidth="18.285156" defaultRowHeight="30" customHeight="1" x14ac:dyDescent="0.25"/>
  <x:cols>
    <x:col min="1" max="5" width="18.285156" style="7" customWidth="1"/>
    <x:col min="6" max="6" width="114.140625" style="15" bestFit="1" customWidth="1"/>
    <x:col min="7" max="9" width="18.285156" style="15" customWidth="1"/>
    <x:col min="10" max="16384" width="18.285156" style="7" customWidth="1"/>
  </x:cols>
  <x:sheetData>
    <x:row r="1" spans="1:10" ht="30" customHeight="1" s="9" customFormat="1" x14ac:dyDescent="0.25">
      <x:c r="A1" s="8" t="s">
        <x:v>76</x:v>
      </x:c>
      <x:c r="B1" s="8" t="s">
        <x:v>145</x:v>
      </x:c>
      <x:c r="C1" s="9" t="s">
        <x:v>146</x:v>
      </x:c>
      <x:c r="D1" s="9" t="s">
        <x:v>151</x:v>
      </x:c>
      <x:c r="E1" s="9" t="s">
        <x:v>299</x:v>
      </x:c>
      <x:c r="F1" s="14" t="s">
        <x:v>300</x:v>
      </x:c>
      <x:c r="G1" s="14" t="s">
        <x:v>301</x:v>
      </x:c>
      <x:c r="H1" s="14" t="s">
        <x:v>302</x:v>
      </x:c>
      <x:c r="I1" s="14" t="s">
        <x:v>303</x:v>
      </x:c>
    </x:row>
    <x:row r="2" spans="1:10" ht="222.75" customHeight="1" x14ac:dyDescent="0.25">
      <x:c r="A2" s="7" t="s">
        <x:v>304</x:v>
      </x:c>
      <x:c r="B2" s="9" t="s">
        <x:v>305</x:v>
      </x:c>
      <x:c r="E2" s="6"/>
      <x:c r="F2" s="13">
        <x:f>G2&amp; " "&amp;A2&amp;"."&amp; CHAR(10) &amp; CHAR(10)&amp;H2&amp;" "&amp;B2&amp;"."&amp; CHAR(10)&amp;I2</x:f>
      </x:c>
      <x:c r="G2" s="13" t="s">
        <x:v>306</x:v>
      </x:c>
      <x:c r="H2" s="13" t="s">
        <x:v>307</x:v>
      </x:c>
      <x:c r="I2" s="13" t="s">
        <x:v>308</x:v>
      </x:c>
    </x:row>
  </x:sheetData>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6</vt:i4>
      </vt:variant>
      <vt:variant>
        <vt:lpstr>Named Ranges</vt:lpstr>
      </vt:variant>
      <vt:variant>
        <vt:i4>12</vt:i4>
      </vt:variant>
    </vt:vector>
  </ap:HeadingPairs>
  <ap:TitlesOfParts>
    <vt:vector baseType="lpstr" size="18">
      <vt:lpstr>General</vt:lpstr>
      <vt:lpstr>index</vt:lpstr>
      <vt:lpstr>lemail</vt:lpstr>
      <vt:lpstr>lportal</vt:lpstr>
      <vt:lpstr>Tracker</vt:lpstr>
      <vt:lpstr>misc</vt:lpstr>
      <vt:lpstr>General!Print_Area</vt:lpstr>
      <vt:lpstr>General!Print_Titles</vt:lpstr>
      <vt:lpstr>index!Print_Area</vt:lpstr>
      <vt:lpstr>index!Print_Titles</vt:lpstr>
      <vt:lpstr>lemail!Print_Area</vt:lpstr>
      <vt:lpstr>lemail!Print_Titles</vt:lpstr>
      <vt:lpstr>lportal!Print_Area</vt:lpstr>
      <vt:lpstr>lportal!Print_Titles</vt:lpstr>
      <vt:lpstr>Tracker!Print_Area</vt:lpstr>
      <vt:lpstr>Tracker!Print_Titles</vt:lpstr>
      <vt:lpstr>misc!Print_Area</vt:lpstr>
      <vt:lpstr>misc!Print_Titles</vt:lpstr>
    </vt:vector>
  </ap:TitlesOfParts>
  <ap:LinksUpToDate>false</ap:LinksUpToDate>
  <ap:SharedDoc>false</ap:SharedDoc>
  <ap:HyperlinksChanged>false</ap:HyperlinksChanged>
  <ap:AppVersion>16.0300</ap:AppVersion>
</ap:Properties>
</file>

<file path=docProps/core.xml><?xml version="1.0" encoding="utf-8"?>
<coreProperties xmlns:dc="http://purl.org/dc/elements/1.1/" xmlns:dcterms="http://purl.org/dc/terms/" xmlns:xsi="http://www.w3.org/2001/XMLSchema-instance" xmlns="http://schemas.openxmlformats.org/package/2006/metadata/core-properties">
  <dc:creator>Eko Priambodo</dc:creator>
  <lastModifiedBy>Eko Priambodo</lastModifiedBy>
  <dcterms:created xsi:type="dcterms:W3CDTF">2024-02-10T06:38:08.0000000Z</dcterms:created>
  <dcterms:modified xsi:type="dcterms:W3CDTF">2026-01-09T08:28:58.0000000Z</dcterms:modified>
</coreProperties>
</file>