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"/>
    </mc:Choice>
  </mc:AlternateContent>
  <bookViews>
    <workbookView xWindow="0" yWindow="0" windowWidth="19170" windowHeight="7620" activeTab="1"/>
  </bookViews>
  <sheets>
    <sheet name="fichero_707" sheetId="1" r:id="rId1"/>
    <sheet name="fichero_705" sheetId="2" r:id="rId2"/>
    <sheet name="fichero_707_buffer2" sheetId="4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L8" i="2" l="1"/>
  <c r="L7" i="2"/>
  <c r="L6" i="2"/>
  <c r="L5" i="2"/>
  <c r="L4" i="2"/>
  <c r="L3" i="2"/>
  <c r="L2" i="2"/>
  <c r="L9" i="1" l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<sst xmlns="http://schemas.openxmlformats.org/spreadsheetml/2006/main" count="58" uniqueCount="20">
  <si>
    <t>Acc_cero</t>
  </si>
  <si>
    <t>A_w_cero</t>
  </si>
  <si>
    <t>Acc_a_w_cero</t>
  </si>
  <si>
    <t>Acc_uno</t>
  </si>
  <si>
    <t>A_w_uno</t>
  </si>
  <si>
    <t>Acc_a_w_uno</t>
  </si>
  <si>
    <t>Acc_uno_cero</t>
  </si>
  <si>
    <t>A_w_uno_cero</t>
  </si>
  <si>
    <t>Acc_a_w_uno_cero</t>
  </si>
  <si>
    <t>Voltajes</t>
  </si>
  <si>
    <t>0.53</t>
  </si>
  <si>
    <t>0.54</t>
  </si>
  <si>
    <t>0.55</t>
  </si>
  <si>
    <t>0.56</t>
  </si>
  <si>
    <t>0.57</t>
  </si>
  <si>
    <t>0.58</t>
  </si>
  <si>
    <t>0.59</t>
  </si>
  <si>
    <t>0.60</t>
  </si>
  <si>
    <t>Normalize</t>
  </si>
  <si>
    <t>mask_0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</si>
</sst>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1" xfId="0" applyNumberFormat="1" applyBorder="1"/>
    <xf numFmtId="0" fontId="0" fillId="0" borderId="5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Fill="1" applyBorder="1"/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165" fontId="0" fillId="0" borderId="0" xfId="0" applyNumberFormat="1" applyFill="1" applyBorder="1"/>
    <xf numFmtId="164" fontId="0" fillId="0" borderId="7" xfId="0" applyNumberFormat="1" applyFill="1" applyBorder="1"/>
    <xf numFmtId="164" fontId="0" fillId="0" borderId="9" xfId="0" applyNumberFormat="1" applyBorder="1"/>
    <xf numFmtId="164" fontId="0" fillId="0" borderId="1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zando_fichero_detalle/error_mask_0/error_mask_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zando_fichero_detalle/error_mask_0/error_mask_0_7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0.54_707"/>
      <sheetName val="0.55_707"/>
      <sheetName val="0.56_707"/>
      <sheetName val="0.57_707"/>
      <sheetName val="0.58_707"/>
      <sheetName val="0.59_707"/>
      <sheetName val="0.60_707"/>
    </sheetNames>
    <sheetDataSet>
      <sheetData sheetId="0" refreshError="1"/>
      <sheetData sheetId="1">
        <row r="4">
          <cell r="C4">
            <v>0.80269999999999997</v>
          </cell>
        </row>
        <row r="7">
          <cell r="C7">
            <v>0.66269999999999996</v>
          </cell>
        </row>
      </sheetData>
      <sheetData sheetId="2">
        <row r="5">
          <cell r="C5">
            <v>0.9093</v>
          </cell>
        </row>
        <row r="7">
          <cell r="C7">
            <v>0.67869999999999997</v>
          </cell>
        </row>
      </sheetData>
      <sheetData sheetId="3">
        <row r="3">
          <cell r="C3">
            <v>0.89200001955032349</v>
          </cell>
        </row>
        <row r="7">
          <cell r="C7">
            <v>0.80266666412353516</v>
          </cell>
        </row>
      </sheetData>
      <sheetData sheetId="4">
        <row r="3">
          <cell r="C3">
            <v>0.890666663646698</v>
          </cell>
        </row>
        <row r="7">
          <cell r="C7">
            <v>0.80533331632614136</v>
          </cell>
        </row>
      </sheetData>
      <sheetData sheetId="5">
        <row r="3">
          <cell r="C3">
            <v>0.890666663646698</v>
          </cell>
        </row>
        <row r="7">
          <cell r="C7">
            <v>0.80533331632614136</v>
          </cell>
        </row>
      </sheetData>
      <sheetData sheetId="6">
        <row r="3">
          <cell r="C3">
            <v>0.89066666400000005</v>
          </cell>
        </row>
        <row r="7">
          <cell r="C7">
            <v>0.80533331600000002</v>
          </cell>
        </row>
      </sheetData>
      <sheetData sheetId="7">
        <row r="3">
          <cell r="C3">
            <v>0.890666663646698</v>
          </cell>
        </row>
        <row r="7">
          <cell r="C7">
            <v>0.80533331632614136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 (2)"/>
      <sheetName val="0.53_705"/>
      <sheetName val="0.54_705"/>
      <sheetName val="0.55_705"/>
      <sheetName val="0.56_705"/>
      <sheetName val="0.57_705"/>
      <sheetName val="0.58_705"/>
      <sheetName val="0.59_705"/>
    </sheetNames>
    <sheetDataSet>
      <sheetData sheetId="0"/>
      <sheetData sheetId="1">
        <row r="7">
          <cell r="C7">
            <v>0.79866665601730347</v>
          </cell>
        </row>
      </sheetData>
      <sheetData sheetId="2">
        <row r="7">
          <cell r="C7">
            <v>0.80133330821990967</v>
          </cell>
        </row>
      </sheetData>
      <sheetData sheetId="3">
        <row r="7">
          <cell r="C7">
            <v>0.80533331632614136</v>
          </cell>
        </row>
      </sheetData>
      <sheetData sheetId="4">
        <row r="7">
          <cell r="C7">
            <v>0.80533331632614136</v>
          </cell>
        </row>
      </sheetData>
      <sheetData sheetId="5">
        <row r="7">
          <cell r="C7">
            <v>0.80533331632614136</v>
          </cell>
        </row>
      </sheetData>
      <sheetData sheetId="6">
        <row r="7">
          <cell r="C7">
            <v>0.80533331600000002</v>
          </cell>
        </row>
      </sheetData>
      <sheetData sheetId="7">
        <row r="7">
          <cell r="C7">
            <v>0.80533331600000002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3" sqref="H3"/>
    </sheetView>
  </sheetViews>
  <sheetFormatPr baseColWidth="10" defaultColWidth="8.7265625" defaultRowHeight="14.5" x14ac:dyDescent="0.35"/>
  <cols>
    <col min="2" max="3" width="12.26953125" bestFit="1" customWidth="1"/>
    <col min="4" max="4" width="12.90625" bestFit="1" customWidth="1"/>
    <col min="5" max="6" width="12.26953125" bestFit="1" customWidth="1"/>
    <col min="7" max="7" width="12.54296875" bestFit="1" customWidth="1"/>
    <col min="8" max="8" width="12.7265625" bestFit="1" customWidth="1"/>
    <col min="9" max="9" width="13.54296875" bestFit="1" customWidth="1"/>
    <col min="10" max="10" width="17.26953125" bestFit="1" customWidth="1"/>
    <col min="11" max="11" width="12.26953125" bestFit="1" customWidth="1"/>
  </cols>
  <sheetData>
    <row r="1" spans="1:12" x14ac:dyDescent="0.35">
      <c r="A1" s="2" t="s">
        <v>9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8</v>
      </c>
      <c r="K1" s="14" t="s">
        <v>18</v>
      </c>
      <c r="L1" t="s">
        <v>19</v>
      </c>
    </row>
    <row r="2" spans="1:12" x14ac:dyDescent="0.35">
      <c r="A2" s="7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2" x14ac:dyDescent="0.35">
      <c r="A3" s="7" t="s">
        <v>11</v>
      </c>
      <c r="B3" s="3">
        <v>0.80266666412353516</v>
      </c>
      <c r="C3" s="3">
        <v>0.80533331632614136</v>
      </c>
      <c r="D3" s="3">
        <v>0.80266666412353516</v>
      </c>
      <c r="E3" s="3">
        <v>0.1173333302140236</v>
      </c>
      <c r="F3" s="3">
        <v>0.80533331632614136</v>
      </c>
      <c r="G3" s="3">
        <v>0.1173333302140236</v>
      </c>
      <c r="H3" s="3">
        <v>0.1173333302140236</v>
      </c>
      <c r="I3" s="3">
        <v>0.80533331632614136</v>
      </c>
      <c r="J3" s="3">
        <v>0.1173333302140236</v>
      </c>
      <c r="K3" s="20">
        <v>0.80530000000000002</v>
      </c>
      <c r="L3" s="1">
        <f>+'[1]0.54_707'!$C$7</f>
        <v>0.66269999999999996</v>
      </c>
    </row>
    <row r="4" spans="1:12" x14ac:dyDescent="0.35">
      <c r="A4" s="7" t="s">
        <v>12</v>
      </c>
      <c r="B4" s="3">
        <v>0.80266666412353516</v>
      </c>
      <c r="C4" s="3">
        <v>0.80533331632614136</v>
      </c>
      <c r="D4" s="3">
        <v>0.80266666412353516</v>
      </c>
      <c r="E4" s="3">
        <v>0.1173333302140236</v>
      </c>
      <c r="F4" s="3">
        <v>0.80533331632614136</v>
      </c>
      <c r="G4" s="3">
        <v>0.1173333302140236</v>
      </c>
      <c r="H4" s="3">
        <v>0.1173333302140236</v>
      </c>
      <c r="I4" s="3">
        <v>0.80533331632614136</v>
      </c>
      <c r="J4" s="3">
        <v>0.1173333302140236</v>
      </c>
      <c r="K4" s="20">
        <v>0.80530000000000002</v>
      </c>
      <c r="L4" s="1">
        <f>+'[1]0.55_707'!$C$7</f>
        <v>0.67869999999999997</v>
      </c>
    </row>
    <row r="5" spans="1:12" x14ac:dyDescent="0.35">
      <c r="A5" s="7" t="s">
        <v>13</v>
      </c>
      <c r="B5" s="3">
        <v>0.80533331632614136</v>
      </c>
      <c r="C5" s="3">
        <v>0.80533331632614136</v>
      </c>
      <c r="D5" s="3">
        <v>0.80533331632614136</v>
      </c>
      <c r="E5" s="3">
        <v>0.119999997317791</v>
      </c>
      <c r="F5" s="3">
        <v>0.80533331632614136</v>
      </c>
      <c r="G5" s="3">
        <v>0.119999997317791</v>
      </c>
      <c r="H5" s="3">
        <v>0.16933333873748779</v>
      </c>
      <c r="I5" s="3">
        <v>0.80533331632614136</v>
      </c>
      <c r="J5" s="3">
        <v>0.16933333873748779</v>
      </c>
      <c r="K5" s="20">
        <v>0.80530000000000002</v>
      </c>
      <c r="L5" s="1">
        <f>+'[1]0.56_707'!$C$7</f>
        <v>0.80266666412353516</v>
      </c>
    </row>
    <row r="6" spans="1:12" x14ac:dyDescent="0.35">
      <c r="A6" s="7" t="s">
        <v>14</v>
      </c>
      <c r="B6" s="3">
        <v>0.80533331632614136</v>
      </c>
      <c r="C6" s="3">
        <v>0.80533331632614136</v>
      </c>
      <c r="D6" s="3">
        <v>0.80533331632614136</v>
      </c>
      <c r="E6" s="3">
        <v>0.24266666173934939</v>
      </c>
      <c r="F6" s="3">
        <v>0.80533331632614136</v>
      </c>
      <c r="G6" s="3">
        <v>0.24266666173934939</v>
      </c>
      <c r="H6" s="3">
        <v>0.1826666593551636</v>
      </c>
      <c r="I6" s="3">
        <v>0.80533331632614136</v>
      </c>
      <c r="J6" s="3">
        <v>0.1826666593551636</v>
      </c>
      <c r="K6" s="20">
        <v>0.80530000000000002</v>
      </c>
      <c r="L6" s="1">
        <f>+'[1]0.57_707'!$C$7</f>
        <v>0.80533331632614136</v>
      </c>
    </row>
    <row r="7" spans="1:12" x14ac:dyDescent="0.35">
      <c r="A7" s="7" t="s">
        <v>15</v>
      </c>
      <c r="B7" s="3">
        <v>0.80533331632614136</v>
      </c>
      <c r="C7" s="3">
        <v>0.80533331632614136</v>
      </c>
      <c r="D7" s="3">
        <v>0.80533331632614136</v>
      </c>
      <c r="E7" s="3">
        <v>0.62533330917358398</v>
      </c>
      <c r="F7" s="3">
        <v>0.80533331632614136</v>
      </c>
      <c r="G7" s="3">
        <v>0.62533330917358398</v>
      </c>
      <c r="H7" s="3">
        <v>0.6746666431427002</v>
      </c>
      <c r="I7" s="3">
        <v>0.80533331632614136</v>
      </c>
      <c r="J7" s="3">
        <v>0.6746666431427002</v>
      </c>
      <c r="K7" s="20">
        <v>0.80530000000000002</v>
      </c>
      <c r="L7" s="1">
        <f>+'[1]0.58_707'!$C$7</f>
        <v>0.80533331632614136</v>
      </c>
    </row>
    <row r="8" spans="1:12" x14ac:dyDescent="0.35">
      <c r="A8" s="7" t="s">
        <v>16</v>
      </c>
      <c r="B8" s="3">
        <v>0.80533331632614136</v>
      </c>
      <c r="C8" s="3">
        <v>0.80533331632614136</v>
      </c>
      <c r="D8" s="3">
        <v>0.80533331632614136</v>
      </c>
      <c r="E8" s="3">
        <v>0.68133336305618286</v>
      </c>
      <c r="F8" s="3">
        <v>0.80533331632614136</v>
      </c>
      <c r="G8" s="3">
        <v>0.68133336305618286</v>
      </c>
      <c r="H8" s="3">
        <v>0.80533331632614136</v>
      </c>
      <c r="I8" s="3">
        <v>0.80533331632614136</v>
      </c>
      <c r="J8" s="3">
        <v>0.80533331632614136</v>
      </c>
      <c r="K8" s="20">
        <v>0.80530000000000002</v>
      </c>
      <c r="L8" s="1">
        <f>+'[1]0.59_707'!$C$7</f>
        <v>0.80533331600000002</v>
      </c>
    </row>
    <row r="9" spans="1:12" ht="15" thickBot="1" x14ac:dyDescent="0.4">
      <c r="A9" s="9" t="s">
        <v>17</v>
      </c>
      <c r="B9" s="21">
        <v>0.80533331632614136</v>
      </c>
      <c r="C9" s="21">
        <v>0.80533331632614136</v>
      </c>
      <c r="D9" s="21">
        <v>0.80533331632614136</v>
      </c>
      <c r="E9" s="21">
        <v>0.80533331632614136</v>
      </c>
      <c r="F9" s="21">
        <v>0.80533331632614136</v>
      </c>
      <c r="G9" s="21">
        <v>0.80533331632614136</v>
      </c>
      <c r="H9" s="21">
        <v>0.80533331632614136</v>
      </c>
      <c r="I9" s="21">
        <v>0.80533331632614136</v>
      </c>
      <c r="J9" s="21">
        <v>0.80533331632614136</v>
      </c>
      <c r="K9" s="22">
        <v>0.80530000000000002</v>
      </c>
      <c r="L9" s="1">
        <f>+'[1]0.60_707'!$C$7</f>
        <v>0.80533331632614136</v>
      </c>
    </row>
    <row r="10" spans="1:12" x14ac:dyDescent="0.35">
      <c r="B10" s="1"/>
      <c r="C10" s="1"/>
      <c r="D10" s="1"/>
      <c r="E10" s="1"/>
      <c r="F10" s="1"/>
      <c r="G10" s="1"/>
      <c r="H10" s="1"/>
      <c r="I10" s="1"/>
      <c r="J1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1" sqref="L1"/>
    </sheetView>
  </sheetViews>
  <sheetFormatPr baseColWidth="10" defaultColWidth="8.7265625" defaultRowHeight="14.5" x14ac:dyDescent="0.35"/>
  <cols>
    <col min="2" max="9" width="13.26953125" bestFit="1" customWidth="1"/>
    <col min="10" max="10" width="17.26953125" bestFit="1" customWidth="1"/>
  </cols>
  <sheetData>
    <row r="1" spans="1:12" x14ac:dyDescent="0.35">
      <c r="A1" s="4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4" t="s">
        <v>7</v>
      </c>
      <c r="J1" s="6" t="s">
        <v>8</v>
      </c>
      <c r="K1" s="13" t="s">
        <v>18</v>
      </c>
      <c r="L1" t="s">
        <v>19</v>
      </c>
    </row>
    <row r="2" spans="1:12" x14ac:dyDescent="0.35">
      <c r="A2" s="7" t="s">
        <v>10</v>
      </c>
      <c r="B2" s="3">
        <v>0.80533331632614136</v>
      </c>
      <c r="C2" s="3">
        <v>0.80533331632614136</v>
      </c>
      <c r="D2" s="3">
        <v>0.80533331632614136</v>
      </c>
      <c r="E2" s="3">
        <v>0.1173333302140236</v>
      </c>
      <c r="F2" s="3">
        <v>0.80533331632614136</v>
      </c>
      <c r="G2" s="3">
        <v>0.1173333302140236</v>
      </c>
      <c r="H2" s="3">
        <v>0.1266666650772095</v>
      </c>
      <c r="I2" s="3">
        <v>0.80533331632614136</v>
      </c>
      <c r="J2" s="8">
        <v>0.1266666650772095</v>
      </c>
      <c r="K2" s="19">
        <v>0.80530000000000002</v>
      </c>
      <c r="L2" s="26">
        <f>+'[2]0.53_705'!$C$7</f>
        <v>0.79866665601730347</v>
      </c>
    </row>
    <row r="3" spans="1:12" x14ac:dyDescent="0.35">
      <c r="A3" s="7" t="s">
        <v>11</v>
      </c>
      <c r="B3" s="3">
        <v>0.80533331632614136</v>
      </c>
      <c r="C3" s="3">
        <v>0.80533331632614136</v>
      </c>
      <c r="D3" s="3">
        <v>0.80533331632614136</v>
      </c>
      <c r="E3" s="3">
        <v>0.1533333361148834</v>
      </c>
      <c r="F3" s="3">
        <v>0.80533331632614136</v>
      </c>
      <c r="G3" s="3">
        <v>0.1533333361148834</v>
      </c>
      <c r="H3" s="3">
        <v>0.23333333432674411</v>
      </c>
      <c r="I3" s="3">
        <v>0.80533331632614136</v>
      </c>
      <c r="J3" s="8">
        <v>0.23333333432674411</v>
      </c>
      <c r="K3" s="19">
        <v>0.80530000000000002</v>
      </c>
      <c r="L3" s="26">
        <f>+'[2]0.54_705'!$C$7</f>
        <v>0.80133330821990967</v>
      </c>
    </row>
    <row r="4" spans="1:12" x14ac:dyDescent="0.35">
      <c r="A4" s="7" t="s">
        <v>12</v>
      </c>
      <c r="B4" s="3">
        <v>0.80533331632614136</v>
      </c>
      <c r="C4" s="3">
        <v>0.80533331632614136</v>
      </c>
      <c r="D4" s="3">
        <v>0.80533331632614136</v>
      </c>
      <c r="E4" s="3">
        <v>0.21333333849906921</v>
      </c>
      <c r="F4" s="3">
        <v>0.80533331632614136</v>
      </c>
      <c r="G4" s="3">
        <v>0.21333333849906921</v>
      </c>
      <c r="H4" s="3">
        <v>0.27733331918716431</v>
      </c>
      <c r="I4" s="3">
        <v>0.80533331632614136</v>
      </c>
      <c r="J4" s="8">
        <v>0.27733331918716431</v>
      </c>
      <c r="K4" s="12">
        <v>0.80530000000000002</v>
      </c>
      <c r="L4" s="26">
        <f>+'[2]0.55_705'!$C$7</f>
        <v>0.80533331632614136</v>
      </c>
    </row>
    <row r="5" spans="1:12" x14ac:dyDescent="0.35">
      <c r="A5" s="7" t="s">
        <v>13</v>
      </c>
      <c r="B5" s="3">
        <v>0.80533331632614136</v>
      </c>
      <c r="C5" s="3">
        <v>0.80533331632614136</v>
      </c>
      <c r="D5" s="3">
        <v>0.80533331632614136</v>
      </c>
      <c r="E5" s="3">
        <v>0.5506666898727417</v>
      </c>
      <c r="F5" s="3">
        <v>0.80533331632614136</v>
      </c>
      <c r="G5" s="3">
        <v>0.5506666898727417</v>
      </c>
      <c r="H5" s="3">
        <v>0.58133333921432495</v>
      </c>
      <c r="I5" s="3">
        <v>0.80533331632614136</v>
      </c>
      <c r="J5" s="8">
        <v>0.58133333921432495</v>
      </c>
      <c r="K5" s="12">
        <v>0.80530000000000002</v>
      </c>
      <c r="L5" s="26">
        <f>+'[2]0.56_705'!$C$7</f>
        <v>0.80533331632614136</v>
      </c>
    </row>
    <row r="6" spans="1:12" x14ac:dyDescent="0.35">
      <c r="A6" s="7" t="s">
        <v>14</v>
      </c>
      <c r="B6" s="3">
        <v>0.80533331632614136</v>
      </c>
      <c r="C6" s="3">
        <v>0.80533331632614136</v>
      </c>
      <c r="D6" s="3">
        <v>0.80533331632614136</v>
      </c>
      <c r="E6" s="3">
        <v>0.62133336067199707</v>
      </c>
      <c r="F6" s="3">
        <v>0.80533331632614136</v>
      </c>
      <c r="G6" s="3">
        <v>0.62133336067199707</v>
      </c>
      <c r="H6" s="3">
        <v>0.80400002002716064</v>
      </c>
      <c r="I6" s="3">
        <v>0.80533331632614136</v>
      </c>
      <c r="J6" s="8">
        <v>0.80400002002716064</v>
      </c>
      <c r="K6" s="12">
        <v>0.80530000000000002</v>
      </c>
      <c r="L6" s="26">
        <f>+'[2]0.57_705'!$C$7</f>
        <v>0.80533331632614136</v>
      </c>
    </row>
    <row r="7" spans="1:12" x14ac:dyDescent="0.35">
      <c r="A7" s="7" t="s">
        <v>15</v>
      </c>
      <c r="B7" s="3">
        <v>0.80533331632614136</v>
      </c>
      <c r="C7" s="3">
        <v>0.80533331632614136</v>
      </c>
      <c r="D7" s="3">
        <v>0.80533331632614136</v>
      </c>
      <c r="E7" s="3">
        <v>0.67866665124893188</v>
      </c>
      <c r="F7" s="3">
        <v>0.80533331632614136</v>
      </c>
      <c r="G7" s="3">
        <v>0.67866665124893188</v>
      </c>
      <c r="H7" s="3">
        <v>0.80533331632614136</v>
      </c>
      <c r="I7" s="3">
        <v>0.80533331632614136</v>
      </c>
      <c r="J7" s="8">
        <v>0.80533331632614136</v>
      </c>
      <c r="K7" s="12">
        <v>0.80530000000000002</v>
      </c>
      <c r="L7" s="26">
        <f>+'[2]0.58_705'!$C$7</f>
        <v>0.80533331600000002</v>
      </c>
    </row>
    <row r="8" spans="1:12" x14ac:dyDescent="0.35">
      <c r="A8" s="7" t="s">
        <v>16</v>
      </c>
      <c r="B8" s="3">
        <v>0.80533331632614136</v>
      </c>
      <c r="C8" s="3">
        <v>0.80533331632614136</v>
      </c>
      <c r="D8" s="3">
        <v>0.80533331632614136</v>
      </c>
      <c r="E8" s="3">
        <v>0.80400002002716064</v>
      </c>
      <c r="F8" s="3">
        <v>0.80533331632614136</v>
      </c>
      <c r="G8" s="3">
        <v>0.80400002002716064</v>
      </c>
      <c r="H8" s="3">
        <v>0.80533331632614136</v>
      </c>
      <c r="I8" s="3">
        <v>0.80533331632614136</v>
      </c>
      <c r="J8" s="8">
        <v>0.80533331632614136</v>
      </c>
      <c r="K8" s="12">
        <v>0.80530000000000002</v>
      </c>
      <c r="L8" s="26">
        <f>+'[2]0.59_705'!$C$7</f>
        <v>0.80533331600000002</v>
      </c>
    </row>
    <row r="9" spans="1:12" ht="15" thickBot="1" x14ac:dyDescent="0.4">
      <c r="A9" s="9" t="s">
        <v>17</v>
      </c>
      <c r="B9" s="10"/>
      <c r="C9" s="10"/>
      <c r="D9" s="10"/>
      <c r="E9" s="10"/>
      <c r="F9" s="10"/>
      <c r="G9" s="10"/>
      <c r="H9" s="10"/>
      <c r="I9" s="10"/>
      <c r="J9" s="11"/>
      <c r="K9" s="12">
        <v>0.80530000000000002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4" sqref="B14"/>
    </sheetView>
  </sheetViews>
  <sheetFormatPr baseColWidth="10" defaultColWidth="8.7265625" defaultRowHeight="14.5" x14ac:dyDescent="0.35"/>
  <cols>
    <col min="2" max="3" width="11.81640625" bestFit="1" customWidth="1"/>
    <col min="4" max="4" width="12.7265625" bestFit="1" customWidth="1"/>
    <col min="5" max="6" width="11.81640625" bestFit="1" customWidth="1"/>
    <col min="7" max="7" width="12.36328125" bestFit="1" customWidth="1"/>
    <col min="8" max="8" width="12.54296875" bestFit="1" customWidth="1"/>
    <col min="9" max="9" width="13.36328125" bestFit="1" customWidth="1"/>
    <col min="10" max="10" width="17.08984375" bestFit="1" customWidth="1"/>
  </cols>
  <sheetData>
    <row r="1" spans="1:10" x14ac:dyDescent="0.35">
      <c r="A1" t="s">
        <v>9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 spans="1:10" x14ac:dyDescent="0.35">
      <c r="A2" t="s">
        <v>10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t="s">
        <v>11</v>
      </c>
      <c r="B3">
        <v>0.79600000381469727</v>
      </c>
      <c r="C3">
        <v>0.80533331632614136</v>
      </c>
      <c r="D3">
        <v>0.79600000381469727</v>
      </c>
      <c r="E3">
        <v>0.1173333302140236</v>
      </c>
      <c r="F3">
        <v>0.80133330821990967</v>
      </c>
      <c r="G3">
        <v>0.1173333302140236</v>
      </c>
      <c r="H3">
        <v>0.1173333302140236</v>
      </c>
      <c r="I3">
        <v>0.80533331632614136</v>
      </c>
      <c r="J3">
        <v>0.1173333302140236</v>
      </c>
    </row>
    <row r="4" spans="1:10" x14ac:dyDescent="0.35">
      <c r="A4" t="s">
        <v>12</v>
      </c>
      <c r="B4">
        <v>0.80400002002716064</v>
      </c>
      <c r="C4">
        <v>0.80533331632614136</v>
      </c>
      <c r="D4">
        <v>0.80400002002716064</v>
      </c>
      <c r="E4">
        <v>0.1173333302140236</v>
      </c>
      <c r="F4">
        <v>0.80533331632614136</v>
      </c>
      <c r="G4">
        <v>0.1173333302140236</v>
      </c>
      <c r="H4">
        <v>0.1173333302140236</v>
      </c>
      <c r="I4">
        <v>0.80533331632614136</v>
      </c>
      <c r="J4">
        <v>0.1173333302140236</v>
      </c>
    </row>
    <row r="5" spans="1:10" x14ac:dyDescent="0.35">
      <c r="A5" t="s">
        <v>13</v>
      </c>
      <c r="B5">
        <v>0.80533331632614136</v>
      </c>
      <c r="C5">
        <v>0.80533331632614136</v>
      </c>
      <c r="D5">
        <v>0.80533331632614136</v>
      </c>
      <c r="E5">
        <v>0.1173333302140236</v>
      </c>
      <c r="F5">
        <v>0.80533331632614136</v>
      </c>
      <c r="G5">
        <v>0.1173333302140236</v>
      </c>
      <c r="H5">
        <v>0.16266666352748871</v>
      </c>
      <c r="I5">
        <v>0.80533331632614136</v>
      </c>
      <c r="J5">
        <v>0.16266666352748871</v>
      </c>
    </row>
    <row r="6" spans="1:10" x14ac:dyDescent="0.35">
      <c r="A6" t="s">
        <v>14</v>
      </c>
      <c r="B6">
        <v>0.80533331632614136</v>
      </c>
      <c r="C6">
        <v>0.80533331632614136</v>
      </c>
      <c r="D6">
        <v>0.80533331632614136</v>
      </c>
      <c r="E6">
        <v>0.2213333398103714</v>
      </c>
      <c r="F6">
        <v>0.80533331632614136</v>
      </c>
      <c r="G6">
        <v>0.2213333398103714</v>
      </c>
      <c r="H6">
        <v>0.19466666877269739</v>
      </c>
      <c r="I6">
        <v>0.80533331632614136</v>
      </c>
      <c r="J6">
        <v>0.19466666877269739</v>
      </c>
    </row>
    <row r="7" spans="1:10" x14ac:dyDescent="0.35">
      <c r="A7" t="s">
        <v>15</v>
      </c>
      <c r="B7">
        <v>0.80533331632614136</v>
      </c>
      <c r="C7">
        <v>0.80533331632614136</v>
      </c>
      <c r="D7">
        <v>0.80533331632614136</v>
      </c>
      <c r="E7">
        <v>0.43866667151451111</v>
      </c>
      <c r="F7">
        <v>0.80533331632614136</v>
      </c>
      <c r="G7">
        <v>0.43866667151451111</v>
      </c>
      <c r="H7">
        <v>0.48533332347869867</v>
      </c>
      <c r="I7">
        <v>0.80533331632614136</v>
      </c>
      <c r="J7">
        <v>0.48533332347869867</v>
      </c>
    </row>
    <row r="8" spans="1:10" x14ac:dyDescent="0.35">
      <c r="A8" t="s">
        <v>16</v>
      </c>
      <c r="B8">
        <v>0.80533331632614136</v>
      </c>
      <c r="C8">
        <v>0.80533331632614136</v>
      </c>
      <c r="D8">
        <v>0.80533331632614136</v>
      </c>
      <c r="E8">
        <v>0.6679999828338623</v>
      </c>
      <c r="F8">
        <v>0.80533331632614136</v>
      </c>
      <c r="G8">
        <v>0.6679999828338623</v>
      </c>
      <c r="H8">
        <v>0.80266666412353516</v>
      </c>
      <c r="I8">
        <v>0.80533331632614136</v>
      </c>
      <c r="J8">
        <v>0.80266666412353516</v>
      </c>
    </row>
    <row r="9" spans="1:10" x14ac:dyDescent="0.35">
      <c r="A9" t="s">
        <v>17</v>
      </c>
      <c r="B9">
        <v>0.80533331632614136</v>
      </c>
      <c r="C9">
        <v>0.80533331632614136</v>
      </c>
      <c r="D9">
        <v>0.80533331632614136</v>
      </c>
      <c r="E9">
        <v>0.80533331632614136</v>
      </c>
      <c r="F9">
        <v>0.80533331632614136</v>
      </c>
      <c r="G9">
        <v>0.80533331632614136</v>
      </c>
      <c r="H9">
        <v>0.80533331632614136</v>
      </c>
      <c r="I9">
        <v>0.80533331632614136</v>
      </c>
      <c r="J9">
        <v>0.80533331632614136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fichero_707</vt:lpstr>
      <vt:lpstr>fichero_705</vt:lpstr>
      <vt:lpstr>fichero_707_buffer2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2022-05-23T10:08:47Z</dcterms:created>
  <dcterms:modified xsi:type="dcterms:W3CDTF">2022-09-28T13:38:45Z</dcterms:modified>
</cp:coreProperties>
</file>