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CNN_Gating\Analizando_fichero_detalle\tamaño de las redes\"/>
    </mc:Choice>
  </mc:AlternateContent>
  <bookViews>
    <workbookView xWindow="240" yWindow="20" windowWidth="16100" windowHeight="9660"/>
  </bookViews>
  <sheets>
    <sheet name="DenseNet" sheetId="1" r:id="rId1"/>
  </sheets>
  <definedNames>
    <definedName name="_xlnm._FilterDatabase" localSheetId="0" hidden="1">DenseNet!$A$1:$F$806</definedName>
  </definedName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F6" i="1" s="1"/>
  <c r="D7" i="1"/>
  <c r="D8" i="1"/>
  <c r="D9" i="1"/>
  <c r="D10" i="1"/>
  <c r="D11" i="1"/>
  <c r="D12" i="1"/>
  <c r="D13" i="1"/>
  <c r="F13" i="1" s="1"/>
  <c r="D14" i="1"/>
  <c r="D15" i="1"/>
  <c r="D16" i="1"/>
  <c r="D17" i="1"/>
  <c r="D18" i="1"/>
  <c r="F18" i="1" s="1"/>
  <c r="D19" i="1"/>
  <c r="D20" i="1"/>
  <c r="D21" i="1"/>
  <c r="D22" i="1"/>
  <c r="D23" i="1"/>
  <c r="D24" i="1"/>
  <c r="F24" i="1" s="1"/>
  <c r="D25" i="1"/>
  <c r="D26" i="1"/>
  <c r="D27" i="1"/>
  <c r="D28" i="1"/>
  <c r="D29" i="1"/>
  <c r="D30" i="1"/>
  <c r="D31" i="1"/>
  <c r="F31" i="1" s="1"/>
  <c r="D32" i="1"/>
  <c r="D33" i="1"/>
  <c r="D34" i="1"/>
  <c r="D35" i="1"/>
  <c r="D36" i="1"/>
  <c r="D37" i="1"/>
  <c r="F37" i="1" s="1"/>
  <c r="D38" i="1"/>
  <c r="D39" i="1"/>
  <c r="F39" i="1" s="1"/>
  <c r="D40" i="1"/>
  <c r="D41" i="1"/>
  <c r="D42" i="1"/>
  <c r="D43" i="1"/>
  <c r="D44" i="1"/>
  <c r="F44" i="1" s="1"/>
  <c r="D45" i="1"/>
  <c r="D46" i="1"/>
  <c r="D47" i="1"/>
  <c r="D48" i="1"/>
  <c r="D49" i="1"/>
  <c r="D50" i="1"/>
  <c r="F50" i="1" s="1"/>
  <c r="D51" i="1"/>
  <c r="D52" i="1"/>
  <c r="F52" i="1" s="1"/>
  <c r="D53" i="1"/>
  <c r="D54" i="1"/>
  <c r="D55" i="1"/>
  <c r="D56" i="1"/>
  <c r="D57" i="1"/>
  <c r="F57" i="1" s="1"/>
  <c r="D58" i="1"/>
  <c r="D59" i="1"/>
  <c r="D60" i="1"/>
  <c r="D61" i="1"/>
  <c r="D62" i="1"/>
  <c r="D63" i="1"/>
  <c r="F63" i="1" s="1"/>
  <c r="D64" i="1"/>
  <c r="D65" i="1"/>
  <c r="D66" i="1"/>
  <c r="D67" i="1"/>
  <c r="D68" i="1"/>
  <c r="D69" i="1"/>
  <c r="D70" i="1"/>
  <c r="F70" i="1" s="1"/>
  <c r="D71" i="1"/>
  <c r="D72" i="1"/>
  <c r="D73" i="1"/>
  <c r="D74" i="1"/>
  <c r="D75" i="1"/>
  <c r="D76" i="1"/>
  <c r="F76" i="1" s="1"/>
  <c r="D77" i="1"/>
  <c r="D78" i="1"/>
  <c r="F78" i="1" s="1"/>
  <c r="D79" i="1"/>
  <c r="D80" i="1"/>
  <c r="D81" i="1"/>
  <c r="D82" i="1"/>
  <c r="D83" i="1"/>
  <c r="F83" i="1" s="1"/>
  <c r="D84" i="1"/>
  <c r="D85" i="1"/>
  <c r="D86" i="1"/>
  <c r="D87" i="1"/>
  <c r="D88" i="1"/>
  <c r="D89" i="1"/>
  <c r="F89" i="1" s="1"/>
  <c r="D90" i="1"/>
  <c r="D91" i="1"/>
  <c r="F91" i="1" s="1"/>
  <c r="D92" i="1"/>
  <c r="D93" i="1"/>
  <c r="D94" i="1"/>
  <c r="D95" i="1"/>
  <c r="D96" i="1"/>
  <c r="F96" i="1" s="1"/>
  <c r="D97" i="1"/>
  <c r="D98" i="1"/>
  <c r="D99" i="1"/>
  <c r="F99" i="1" s="1"/>
  <c r="D100" i="1"/>
  <c r="D101" i="1"/>
  <c r="D102" i="1"/>
  <c r="D103" i="1"/>
  <c r="D104" i="1"/>
  <c r="D105" i="1"/>
  <c r="F105" i="1" s="1"/>
  <c r="D106" i="1"/>
  <c r="D107" i="1"/>
  <c r="D108" i="1"/>
  <c r="D109" i="1"/>
  <c r="D110" i="1"/>
  <c r="D111" i="1"/>
  <c r="F111" i="1" s="1"/>
  <c r="D112" i="1"/>
  <c r="D113" i="1"/>
  <c r="F113" i="1" s="1"/>
  <c r="D114" i="1"/>
  <c r="D115" i="1"/>
  <c r="D116" i="1"/>
  <c r="D117" i="1"/>
  <c r="D118" i="1"/>
  <c r="F118" i="1" s="1"/>
  <c r="D119" i="1"/>
  <c r="D120" i="1"/>
  <c r="D121" i="1"/>
  <c r="D122" i="1"/>
  <c r="D123" i="1"/>
  <c r="D124" i="1"/>
  <c r="F124" i="1" s="1"/>
  <c r="D125" i="1"/>
  <c r="D126" i="1"/>
  <c r="F126" i="1" s="1"/>
  <c r="D127" i="1"/>
  <c r="D128" i="1"/>
  <c r="D129" i="1"/>
  <c r="D130" i="1"/>
  <c r="D131" i="1"/>
  <c r="F131" i="1" s="1"/>
  <c r="D132" i="1"/>
  <c r="D133" i="1"/>
  <c r="D134" i="1"/>
  <c r="D135" i="1"/>
  <c r="D136" i="1"/>
  <c r="D137" i="1"/>
  <c r="F137" i="1" s="1"/>
  <c r="D138" i="1"/>
  <c r="D139" i="1"/>
  <c r="F139" i="1" s="1"/>
  <c r="D140" i="1"/>
  <c r="D141" i="1"/>
  <c r="D142" i="1"/>
  <c r="D143" i="1"/>
  <c r="D144" i="1"/>
  <c r="F144" i="1" s="1"/>
  <c r="D145" i="1"/>
  <c r="D146" i="1"/>
  <c r="D147" i="1"/>
  <c r="D148" i="1"/>
  <c r="D149" i="1"/>
  <c r="D150" i="1"/>
  <c r="F150" i="1" s="1"/>
  <c r="D151" i="1"/>
  <c r="D152" i="1"/>
  <c r="F152" i="1" s="1"/>
  <c r="D153" i="1"/>
  <c r="D154" i="1"/>
  <c r="D155" i="1"/>
  <c r="D156" i="1"/>
  <c r="D157" i="1"/>
  <c r="F157" i="1" s="1"/>
  <c r="D158" i="1"/>
  <c r="D159" i="1"/>
  <c r="D160" i="1"/>
  <c r="D161" i="1"/>
  <c r="D162" i="1"/>
  <c r="D163" i="1"/>
  <c r="F163" i="1" s="1"/>
  <c r="D164" i="1"/>
  <c r="D165" i="1"/>
  <c r="F165" i="1" s="1"/>
  <c r="D166" i="1"/>
  <c r="D167" i="1"/>
  <c r="D168" i="1"/>
  <c r="D169" i="1"/>
  <c r="D170" i="1"/>
  <c r="F170" i="1" s="1"/>
  <c r="D171" i="1"/>
  <c r="D172" i="1"/>
  <c r="D173" i="1"/>
  <c r="D174" i="1"/>
  <c r="D175" i="1"/>
  <c r="D176" i="1"/>
  <c r="F176" i="1" s="1"/>
  <c r="D177" i="1"/>
  <c r="D178" i="1"/>
  <c r="F178" i="1" s="1"/>
  <c r="D179" i="1"/>
  <c r="D180" i="1"/>
  <c r="D181" i="1"/>
  <c r="D182" i="1"/>
  <c r="D183" i="1"/>
  <c r="F183" i="1" s="1"/>
  <c r="D184" i="1"/>
  <c r="D185" i="1"/>
  <c r="D186" i="1"/>
  <c r="D187" i="1"/>
  <c r="D188" i="1"/>
  <c r="D189" i="1"/>
  <c r="F189" i="1" s="1"/>
  <c r="D190" i="1"/>
  <c r="D191" i="1"/>
  <c r="F191" i="1" s="1"/>
  <c r="D192" i="1"/>
  <c r="D193" i="1"/>
  <c r="D194" i="1"/>
  <c r="D195" i="1"/>
  <c r="D196" i="1"/>
  <c r="F196" i="1" s="1"/>
  <c r="D197" i="1"/>
  <c r="D198" i="1"/>
  <c r="D199" i="1"/>
  <c r="D200" i="1"/>
  <c r="D201" i="1"/>
  <c r="D202" i="1"/>
  <c r="F202" i="1" s="1"/>
  <c r="D203" i="1"/>
  <c r="D204" i="1"/>
  <c r="F204" i="1" s="1"/>
  <c r="D205" i="1"/>
  <c r="D206" i="1"/>
  <c r="D207" i="1"/>
  <c r="D208" i="1"/>
  <c r="D209" i="1"/>
  <c r="F209" i="1" s="1"/>
  <c r="D210" i="1"/>
  <c r="D211" i="1"/>
  <c r="D212" i="1"/>
  <c r="D213" i="1"/>
  <c r="D214" i="1"/>
  <c r="D215" i="1"/>
  <c r="F215" i="1" s="1"/>
  <c r="D216" i="1"/>
  <c r="D217" i="1"/>
  <c r="F217" i="1" s="1"/>
  <c r="D218" i="1"/>
  <c r="D219" i="1"/>
  <c r="D220" i="1"/>
  <c r="D221" i="1"/>
  <c r="D222" i="1"/>
  <c r="F222" i="1" s="1"/>
  <c r="D223" i="1"/>
  <c r="D224" i="1"/>
  <c r="D225" i="1"/>
  <c r="D226" i="1"/>
  <c r="D227" i="1"/>
  <c r="D228" i="1"/>
  <c r="F228" i="1" s="1"/>
  <c r="D229" i="1"/>
  <c r="D230" i="1"/>
  <c r="F230" i="1" s="1"/>
  <c r="D231" i="1"/>
  <c r="D232" i="1"/>
  <c r="D233" i="1"/>
  <c r="D234" i="1"/>
  <c r="D235" i="1"/>
  <c r="F235" i="1" s="1"/>
  <c r="D236" i="1"/>
  <c r="D237" i="1"/>
  <c r="D238" i="1"/>
  <c r="D239" i="1"/>
  <c r="D240" i="1"/>
  <c r="D241" i="1"/>
  <c r="F241" i="1" s="1"/>
  <c r="D242" i="1"/>
  <c r="D243" i="1"/>
  <c r="F243" i="1" s="1"/>
  <c r="D244" i="1"/>
  <c r="D245" i="1"/>
  <c r="D246" i="1"/>
  <c r="D247" i="1"/>
  <c r="D248" i="1"/>
  <c r="F248" i="1" s="1"/>
  <c r="D249" i="1"/>
  <c r="D250" i="1"/>
  <c r="D251" i="1"/>
  <c r="D252" i="1"/>
  <c r="D253" i="1"/>
  <c r="D254" i="1"/>
  <c r="F254" i="1" s="1"/>
  <c r="D255" i="1"/>
  <c r="D256" i="1"/>
  <c r="F256" i="1" s="1"/>
  <c r="D257" i="1"/>
  <c r="D258" i="1"/>
  <c r="D259" i="1"/>
  <c r="D260" i="1"/>
  <c r="D261" i="1"/>
  <c r="F261" i="1" s="1"/>
  <c r="D262" i="1"/>
  <c r="D263" i="1"/>
  <c r="D264" i="1"/>
  <c r="F264" i="1" s="1"/>
  <c r="D265" i="1"/>
  <c r="D266" i="1"/>
  <c r="D267" i="1"/>
  <c r="D268" i="1"/>
  <c r="D269" i="1"/>
  <c r="D270" i="1"/>
  <c r="F270" i="1" s="1"/>
  <c r="D271" i="1"/>
  <c r="D272" i="1"/>
  <c r="D273" i="1"/>
  <c r="D274" i="1"/>
  <c r="D275" i="1"/>
  <c r="D276" i="1"/>
  <c r="F276" i="1" s="1"/>
  <c r="D277" i="1"/>
  <c r="D278" i="1"/>
  <c r="F278" i="1" s="1"/>
  <c r="D279" i="1"/>
  <c r="D280" i="1"/>
  <c r="D281" i="1"/>
  <c r="D282" i="1"/>
  <c r="D283" i="1"/>
  <c r="F283" i="1" s="1"/>
  <c r="D284" i="1"/>
  <c r="D285" i="1"/>
  <c r="D286" i="1"/>
  <c r="D287" i="1"/>
  <c r="D288" i="1"/>
  <c r="D289" i="1"/>
  <c r="F289" i="1" s="1"/>
  <c r="D290" i="1"/>
  <c r="D291" i="1"/>
  <c r="F291" i="1" s="1"/>
  <c r="D292" i="1"/>
  <c r="D293" i="1"/>
  <c r="D294" i="1"/>
  <c r="D295" i="1"/>
  <c r="D296" i="1"/>
  <c r="F296" i="1" s="1"/>
  <c r="D297" i="1"/>
  <c r="D298" i="1"/>
  <c r="D299" i="1"/>
  <c r="D300" i="1"/>
  <c r="D301" i="1"/>
  <c r="D302" i="1"/>
  <c r="F302" i="1" s="1"/>
  <c r="D303" i="1"/>
  <c r="D304" i="1"/>
  <c r="F304" i="1" s="1"/>
  <c r="D305" i="1"/>
  <c r="D306" i="1"/>
  <c r="D307" i="1"/>
  <c r="D308" i="1"/>
  <c r="D309" i="1"/>
  <c r="F309" i="1" s="1"/>
  <c r="D310" i="1"/>
  <c r="D311" i="1"/>
  <c r="D312" i="1"/>
  <c r="D313" i="1"/>
  <c r="D314" i="1"/>
  <c r="D315" i="1"/>
  <c r="F315" i="1" s="1"/>
  <c r="D316" i="1"/>
  <c r="D317" i="1"/>
  <c r="F317" i="1" s="1"/>
  <c r="D318" i="1"/>
  <c r="D319" i="1"/>
  <c r="D320" i="1"/>
  <c r="D321" i="1"/>
  <c r="D322" i="1"/>
  <c r="F322" i="1" s="1"/>
  <c r="D323" i="1"/>
  <c r="D324" i="1"/>
  <c r="D325" i="1"/>
  <c r="D326" i="1"/>
  <c r="D327" i="1"/>
  <c r="D328" i="1"/>
  <c r="F328" i="1" s="1"/>
  <c r="D329" i="1"/>
  <c r="D330" i="1"/>
  <c r="F330" i="1" s="1"/>
  <c r="D331" i="1"/>
  <c r="D332" i="1"/>
  <c r="D333" i="1"/>
  <c r="D334" i="1"/>
  <c r="D335" i="1"/>
  <c r="F335" i="1" s="1"/>
  <c r="D336" i="1"/>
  <c r="D337" i="1"/>
  <c r="D338" i="1"/>
  <c r="D339" i="1"/>
  <c r="D340" i="1"/>
  <c r="D341" i="1"/>
  <c r="F341" i="1" s="1"/>
  <c r="D342" i="1"/>
  <c r="D343" i="1"/>
  <c r="F343" i="1" s="1"/>
  <c r="D344" i="1"/>
  <c r="D345" i="1"/>
  <c r="D346" i="1"/>
  <c r="D347" i="1"/>
  <c r="D348" i="1"/>
  <c r="F348" i="1" s="1"/>
  <c r="D349" i="1"/>
  <c r="D350" i="1"/>
  <c r="D351" i="1"/>
  <c r="D352" i="1"/>
  <c r="D353" i="1"/>
  <c r="D354" i="1"/>
  <c r="F354" i="1" s="1"/>
  <c r="D355" i="1"/>
  <c r="D356" i="1"/>
  <c r="F356" i="1" s="1"/>
  <c r="D357" i="1"/>
  <c r="D358" i="1"/>
  <c r="D359" i="1"/>
  <c r="D360" i="1"/>
  <c r="D361" i="1"/>
  <c r="F361" i="1" s="1"/>
  <c r="D362" i="1"/>
  <c r="D363" i="1"/>
  <c r="D364" i="1"/>
  <c r="D365" i="1"/>
  <c r="D366" i="1"/>
  <c r="D367" i="1"/>
  <c r="F367" i="1" s="1"/>
  <c r="D368" i="1"/>
  <c r="D369" i="1"/>
  <c r="F369" i="1" s="1"/>
  <c r="D370" i="1"/>
  <c r="D371" i="1"/>
  <c r="D372" i="1"/>
  <c r="D373" i="1"/>
  <c r="D374" i="1"/>
  <c r="F374" i="1" s="1"/>
  <c r="D375" i="1"/>
  <c r="D376" i="1"/>
  <c r="D377" i="1"/>
  <c r="D378" i="1"/>
  <c r="D379" i="1"/>
  <c r="D380" i="1"/>
  <c r="F380" i="1" s="1"/>
  <c r="D381" i="1"/>
  <c r="D382" i="1"/>
  <c r="F382" i="1" s="1"/>
  <c r="D383" i="1"/>
  <c r="D384" i="1"/>
  <c r="D385" i="1"/>
  <c r="D386" i="1"/>
  <c r="D387" i="1"/>
  <c r="F387" i="1" s="1"/>
  <c r="D388" i="1"/>
  <c r="D389" i="1"/>
  <c r="D390" i="1"/>
  <c r="D391" i="1"/>
  <c r="D392" i="1"/>
  <c r="D393" i="1"/>
  <c r="F393" i="1" s="1"/>
  <c r="D394" i="1"/>
  <c r="D395" i="1"/>
  <c r="F395" i="1" s="1"/>
  <c r="D396" i="1"/>
  <c r="D397" i="1"/>
  <c r="D398" i="1"/>
  <c r="D399" i="1"/>
  <c r="D400" i="1"/>
  <c r="F400" i="1" s="1"/>
  <c r="D401" i="1"/>
  <c r="D402" i="1"/>
  <c r="D403" i="1"/>
  <c r="D404" i="1"/>
  <c r="D405" i="1"/>
  <c r="D406" i="1"/>
  <c r="F406" i="1" s="1"/>
  <c r="D407" i="1"/>
  <c r="D408" i="1"/>
  <c r="F408" i="1" s="1"/>
  <c r="D409" i="1"/>
  <c r="D410" i="1"/>
  <c r="D411" i="1"/>
  <c r="D412" i="1"/>
  <c r="D413" i="1"/>
  <c r="F413" i="1" s="1"/>
  <c r="D414" i="1"/>
  <c r="D415" i="1"/>
  <c r="D416" i="1"/>
  <c r="D417" i="1"/>
  <c r="D418" i="1"/>
  <c r="D419" i="1"/>
  <c r="F419" i="1" s="1"/>
  <c r="D420" i="1"/>
  <c r="D421" i="1"/>
  <c r="F421" i="1" s="1"/>
  <c r="D422" i="1"/>
  <c r="D423" i="1"/>
  <c r="D424" i="1"/>
  <c r="D425" i="1"/>
  <c r="D426" i="1"/>
  <c r="F426" i="1" s="1"/>
  <c r="D427" i="1"/>
  <c r="D428" i="1"/>
  <c r="D429" i="1"/>
  <c r="D430" i="1"/>
  <c r="D431" i="1"/>
  <c r="D432" i="1"/>
  <c r="F432" i="1" s="1"/>
  <c r="D433" i="1"/>
  <c r="D434" i="1"/>
  <c r="F434" i="1" s="1"/>
  <c r="D435" i="1"/>
  <c r="D436" i="1"/>
  <c r="D437" i="1"/>
  <c r="D438" i="1"/>
  <c r="D439" i="1"/>
  <c r="F439" i="1" s="1"/>
  <c r="D440" i="1"/>
  <c r="D441" i="1"/>
  <c r="D442" i="1"/>
  <c r="D443" i="1"/>
  <c r="D444" i="1"/>
  <c r="D445" i="1"/>
  <c r="F445" i="1" s="1"/>
  <c r="D446" i="1"/>
  <c r="D447" i="1"/>
  <c r="F447" i="1" s="1"/>
  <c r="D448" i="1"/>
  <c r="D449" i="1"/>
  <c r="D450" i="1"/>
  <c r="D451" i="1"/>
  <c r="D452" i="1"/>
  <c r="F452" i="1" s="1"/>
  <c r="D453" i="1"/>
  <c r="D454" i="1"/>
  <c r="D455" i="1"/>
  <c r="D456" i="1"/>
  <c r="D457" i="1"/>
  <c r="D458" i="1"/>
  <c r="F458" i="1" s="1"/>
  <c r="D459" i="1"/>
  <c r="D460" i="1"/>
  <c r="F460" i="1" s="1"/>
  <c r="D461" i="1"/>
  <c r="D462" i="1"/>
  <c r="D463" i="1"/>
  <c r="D464" i="1"/>
  <c r="D465" i="1"/>
  <c r="F465" i="1" s="1"/>
  <c r="D466" i="1"/>
  <c r="D467" i="1"/>
  <c r="D468" i="1"/>
  <c r="D469" i="1"/>
  <c r="D470" i="1"/>
  <c r="D471" i="1"/>
  <c r="F471" i="1" s="1"/>
  <c r="D472" i="1"/>
  <c r="D473" i="1"/>
  <c r="F473" i="1" s="1"/>
  <c r="D474" i="1"/>
  <c r="D475" i="1"/>
  <c r="D476" i="1"/>
  <c r="D477" i="1"/>
  <c r="D478" i="1"/>
  <c r="F478" i="1" s="1"/>
  <c r="D479" i="1"/>
  <c r="D480" i="1"/>
  <c r="D481" i="1"/>
  <c r="D482" i="1"/>
  <c r="D483" i="1"/>
  <c r="D484" i="1"/>
  <c r="F484" i="1" s="1"/>
  <c r="D485" i="1"/>
  <c r="D486" i="1"/>
  <c r="F486" i="1" s="1"/>
  <c r="D487" i="1"/>
  <c r="D488" i="1"/>
  <c r="D489" i="1"/>
  <c r="D490" i="1"/>
  <c r="D491" i="1"/>
  <c r="F491" i="1" s="1"/>
  <c r="D492" i="1"/>
  <c r="D493" i="1"/>
  <c r="D494" i="1"/>
  <c r="D495" i="1"/>
  <c r="D496" i="1"/>
  <c r="D497" i="1"/>
  <c r="F497" i="1" s="1"/>
  <c r="D498" i="1"/>
  <c r="D499" i="1"/>
  <c r="F499" i="1" s="1"/>
  <c r="D500" i="1"/>
  <c r="D501" i="1"/>
  <c r="D502" i="1"/>
  <c r="D503" i="1"/>
  <c r="D504" i="1"/>
  <c r="F504" i="1" s="1"/>
  <c r="D505" i="1"/>
  <c r="D506" i="1"/>
  <c r="D507" i="1"/>
  <c r="D508" i="1"/>
  <c r="D509" i="1"/>
  <c r="D510" i="1"/>
  <c r="F510" i="1" s="1"/>
  <c r="D511" i="1"/>
  <c r="D512" i="1"/>
  <c r="F512" i="1" s="1"/>
  <c r="D513" i="1"/>
  <c r="D514" i="1"/>
  <c r="D515" i="1"/>
  <c r="D516" i="1"/>
  <c r="D517" i="1"/>
  <c r="F517" i="1" s="1"/>
  <c r="D518" i="1"/>
  <c r="D519" i="1"/>
  <c r="D520" i="1"/>
  <c r="D521" i="1"/>
  <c r="D522" i="1"/>
  <c r="D523" i="1"/>
  <c r="F523" i="1" s="1"/>
  <c r="D524" i="1"/>
  <c r="D525" i="1"/>
  <c r="F525" i="1" s="1"/>
  <c r="D526" i="1"/>
  <c r="D527" i="1"/>
  <c r="D528" i="1"/>
  <c r="D529" i="1"/>
  <c r="D530" i="1"/>
  <c r="F530" i="1" s="1"/>
  <c r="D531" i="1"/>
  <c r="D532" i="1"/>
  <c r="D533" i="1"/>
  <c r="D534" i="1"/>
  <c r="D535" i="1"/>
  <c r="D536" i="1"/>
  <c r="F536" i="1" s="1"/>
  <c r="D537" i="1"/>
  <c r="D538" i="1"/>
  <c r="F538" i="1" s="1"/>
  <c r="D539" i="1"/>
  <c r="D540" i="1"/>
  <c r="D541" i="1"/>
  <c r="D542" i="1"/>
  <c r="D543" i="1"/>
  <c r="F543" i="1" s="1"/>
  <c r="D544" i="1"/>
  <c r="D545" i="1"/>
  <c r="D546" i="1"/>
  <c r="D547" i="1"/>
  <c r="D548" i="1"/>
  <c r="D549" i="1"/>
  <c r="F549" i="1" s="1"/>
  <c r="D550" i="1"/>
  <c r="D551" i="1"/>
  <c r="F551" i="1" s="1"/>
  <c r="D552" i="1"/>
  <c r="D553" i="1"/>
  <c r="D554" i="1"/>
  <c r="D555" i="1"/>
  <c r="D556" i="1"/>
  <c r="F556" i="1" s="1"/>
  <c r="D557" i="1"/>
  <c r="D558" i="1"/>
  <c r="D559" i="1"/>
  <c r="D560" i="1"/>
  <c r="D561" i="1"/>
  <c r="D562" i="1"/>
  <c r="F562" i="1" s="1"/>
  <c r="D563" i="1"/>
  <c r="D564" i="1"/>
  <c r="F564" i="1" s="1"/>
  <c r="D565" i="1"/>
  <c r="D566" i="1"/>
  <c r="D567" i="1"/>
  <c r="D568" i="1"/>
  <c r="D569" i="1"/>
  <c r="F569" i="1" s="1"/>
  <c r="D570" i="1"/>
  <c r="D571" i="1"/>
  <c r="D572" i="1"/>
  <c r="D573" i="1"/>
  <c r="D574" i="1"/>
  <c r="D575" i="1"/>
  <c r="F575" i="1" s="1"/>
  <c r="D576" i="1"/>
  <c r="D577" i="1"/>
  <c r="F577" i="1" s="1"/>
  <c r="D578" i="1"/>
  <c r="D579" i="1"/>
  <c r="D580" i="1"/>
  <c r="D581" i="1"/>
  <c r="D582" i="1"/>
  <c r="F582" i="1" s="1"/>
  <c r="D583" i="1"/>
  <c r="D584" i="1"/>
  <c r="D585" i="1"/>
  <c r="F585" i="1" s="1"/>
  <c r="D586" i="1"/>
  <c r="D587" i="1"/>
  <c r="D588" i="1"/>
  <c r="D589" i="1"/>
  <c r="D590" i="1"/>
  <c r="D591" i="1"/>
  <c r="F591" i="1" s="1"/>
  <c r="D592" i="1"/>
  <c r="D593" i="1"/>
  <c r="D594" i="1"/>
  <c r="D595" i="1"/>
  <c r="D596" i="1"/>
  <c r="D597" i="1"/>
  <c r="F597" i="1" s="1"/>
  <c r="D598" i="1"/>
  <c r="D599" i="1"/>
  <c r="D600" i="1"/>
  <c r="D601" i="1"/>
  <c r="D602" i="1"/>
  <c r="D603" i="1"/>
  <c r="D604" i="1"/>
  <c r="F604" i="1" s="1"/>
  <c r="D605" i="1"/>
  <c r="D606" i="1"/>
  <c r="D607" i="1"/>
  <c r="D608" i="1"/>
  <c r="D609" i="1"/>
  <c r="D610" i="1"/>
  <c r="F610" i="1" s="1"/>
  <c r="D611" i="1"/>
  <c r="D612" i="1"/>
  <c r="F612" i="1" s="1"/>
  <c r="D613" i="1"/>
  <c r="D614" i="1"/>
  <c r="D615" i="1"/>
  <c r="D616" i="1"/>
  <c r="D617" i="1"/>
  <c r="F617" i="1" s="1"/>
  <c r="D618" i="1"/>
  <c r="D619" i="1"/>
  <c r="D620" i="1"/>
  <c r="D621" i="1"/>
  <c r="D622" i="1"/>
  <c r="D623" i="1"/>
  <c r="F623" i="1" s="1"/>
  <c r="D624" i="1"/>
  <c r="D625" i="1"/>
  <c r="F625" i="1" s="1"/>
  <c r="D626" i="1"/>
  <c r="D627" i="1"/>
  <c r="D628" i="1"/>
  <c r="D629" i="1"/>
  <c r="D630" i="1"/>
  <c r="F630" i="1" s="1"/>
  <c r="D631" i="1"/>
  <c r="D632" i="1"/>
  <c r="D633" i="1"/>
  <c r="D634" i="1"/>
  <c r="D635" i="1"/>
  <c r="D636" i="1"/>
  <c r="F636" i="1" s="1"/>
  <c r="D637" i="1"/>
  <c r="D638" i="1"/>
  <c r="F638" i="1" s="1"/>
  <c r="D639" i="1"/>
  <c r="D640" i="1"/>
  <c r="D641" i="1"/>
  <c r="D642" i="1"/>
  <c r="D643" i="1"/>
  <c r="F643" i="1" s="1"/>
  <c r="D644" i="1"/>
  <c r="D645" i="1"/>
  <c r="D646" i="1"/>
  <c r="D647" i="1"/>
  <c r="D648" i="1"/>
  <c r="D649" i="1"/>
  <c r="F649" i="1" s="1"/>
  <c r="D650" i="1"/>
  <c r="D651" i="1"/>
  <c r="D652" i="1"/>
  <c r="D653" i="1"/>
  <c r="D654" i="1"/>
  <c r="D655" i="1"/>
  <c r="D656" i="1"/>
  <c r="F656" i="1" s="1"/>
  <c r="D657" i="1"/>
  <c r="D658" i="1"/>
  <c r="D659" i="1"/>
  <c r="D660" i="1"/>
  <c r="D661" i="1"/>
  <c r="D662" i="1"/>
  <c r="F662" i="1" s="1"/>
  <c r="D663" i="1"/>
  <c r="D664" i="1"/>
  <c r="F664" i="1" s="1"/>
  <c r="D665" i="1"/>
  <c r="D666" i="1"/>
  <c r="D667" i="1"/>
  <c r="D668" i="1"/>
  <c r="D669" i="1"/>
  <c r="F669" i="1" s="1"/>
  <c r="D670" i="1"/>
  <c r="D671" i="1"/>
  <c r="D672" i="1"/>
  <c r="D673" i="1"/>
  <c r="D674" i="1"/>
  <c r="D675" i="1"/>
  <c r="F675" i="1" s="1"/>
  <c r="D676" i="1"/>
  <c r="D677" i="1"/>
  <c r="F677" i="1" s="1"/>
  <c r="D678" i="1"/>
  <c r="D679" i="1"/>
  <c r="D680" i="1"/>
  <c r="D681" i="1"/>
  <c r="D682" i="1"/>
  <c r="F682" i="1" s="1"/>
  <c r="D683" i="1"/>
  <c r="D684" i="1"/>
  <c r="D685" i="1"/>
  <c r="D686" i="1"/>
  <c r="D687" i="1"/>
  <c r="D688" i="1"/>
  <c r="F688" i="1" s="1"/>
  <c r="D689" i="1"/>
  <c r="D690" i="1"/>
  <c r="D691" i="1"/>
  <c r="D692" i="1"/>
  <c r="D693" i="1"/>
  <c r="D694" i="1"/>
  <c r="D695" i="1"/>
  <c r="F695" i="1" s="1"/>
  <c r="D696" i="1"/>
  <c r="D697" i="1"/>
  <c r="D698" i="1"/>
  <c r="D699" i="1"/>
  <c r="D700" i="1"/>
  <c r="D701" i="1"/>
  <c r="F701" i="1" s="1"/>
  <c r="D702" i="1"/>
  <c r="D703" i="1"/>
  <c r="D704" i="1"/>
  <c r="D705" i="1"/>
  <c r="D706" i="1"/>
  <c r="D707" i="1"/>
  <c r="D708" i="1"/>
  <c r="F708" i="1" s="1"/>
  <c r="D709" i="1"/>
  <c r="D710" i="1"/>
  <c r="D711" i="1"/>
  <c r="D712" i="1"/>
  <c r="D713" i="1"/>
  <c r="D714" i="1"/>
  <c r="F714" i="1" s="1"/>
  <c r="D715" i="1"/>
  <c r="D716" i="1"/>
  <c r="F716" i="1" s="1"/>
  <c r="D717" i="1"/>
  <c r="D718" i="1"/>
  <c r="D719" i="1"/>
  <c r="D720" i="1"/>
  <c r="D721" i="1"/>
  <c r="F721" i="1" s="1"/>
  <c r="D722" i="1"/>
  <c r="D723" i="1"/>
  <c r="D724" i="1"/>
  <c r="D725" i="1"/>
  <c r="D726" i="1"/>
  <c r="D727" i="1"/>
  <c r="F727" i="1" s="1"/>
  <c r="D728" i="1"/>
  <c r="D729" i="1"/>
  <c r="D730" i="1"/>
  <c r="D731" i="1"/>
  <c r="D732" i="1"/>
  <c r="D733" i="1"/>
  <c r="D734" i="1"/>
  <c r="F734" i="1" s="1"/>
  <c r="D735" i="1"/>
  <c r="D736" i="1"/>
  <c r="D737" i="1"/>
  <c r="D738" i="1"/>
  <c r="D739" i="1"/>
  <c r="D740" i="1"/>
  <c r="F740" i="1" s="1"/>
  <c r="D741" i="1"/>
  <c r="D742" i="1"/>
  <c r="D743" i="1"/>
  <c r="D744" i="1"/>
  <c r="D745" i="1"/>
  <c r="D746" i="1"/>
  <c r="D747" i="1"/>
  <c r="F747" i="1" s="1"/>
  <c r="D748" i="1"/>
  <c r="D749" i="1"/>
  <c r="D750" i="1"/>
  <c r="D751" i="1"/>
  <c r="D752" i="1"/>
  <c r="D753" i="1"/>
  <c r="F753" i="1" s="1"/>
  <c r="D754" i="1"/>
  <c r="D755" i="1"/>
  <c r="D756" i="1"/>
  <c r="D757" i="1"/>
  <c r="D758" i="1"/>
  <c r="D759" i="1"/>
  <c r="D760" i="1"/>
  <c r="F760" i="1" s="1"/>
  <c r="D761" i="1"/>
  <c r="D762" i="1"/>
  <c r="D763" i="1"/>
  <c r="D764" i="1"/>
  <c r="D765" i="1"/>
  <c r="D766" i="1"/>
  <c r="F766" i="1" s="1"/>
  <c r="D767" i="1"/>
  <c r="D768" i="1"/>
  <c r="D769" i="1"/>
  <c r="D770" i="1"/>
  <c r="D771" i="1"/>
  <c r="D772" i="1"/>
  <c r="D773" i="1"/>
  <c r="F773" i="1" s="1"/>
  <c r="D774" i="1"/>
  <c r="D775" i="1"/>
  <c r="D776" i="1"/>
  <c r="D777" i="1"/>
  <c r="D778" i="1"/>
  <c r="D779" i="1"/>
  <c r="F779" i="1" s="1"/>
  <c r="D780" i="1"/>
  <c r="D781" i="1"/>
  <c r="D782" i="1"/>
  <c r="D783" i="1"/>
  <c r="D784" i="1"/>
  <c r="D785" i="1"/>
  <c r="D786" i="1"/>
  <c r="F786" i="1" s="1"/>
  <c r="D787" i="1"/>
  <c r="D788" i="1"/>
  <c r="D789" i="1"/>
  <c r="D790" i="1"/>
  <c r="D791" i="1"/>
  <c r="D792" i="1"/>
  <c r="F792" i="1" s="1"/>
  <c r="D793" i="1"/>
  <c r="D794" i="1"/>
  <c r="D795" i="1"/>
  <c r="D796" i="1"/>
  <c r="D797" i="1"/>
  <c r="D798" i="1"/>
  <c r="D799" i="1"/>
  <c r="F799" i="1" s="1"/>
  <c r="D800" i="1"/>
  <c r="D801" i="1"/>
  <c r="D802" i="1"/>
  <c r="D803" i="1"/>
  <c r="D804" i="1"/>
  <c r="D805" i="1"/>
  <c r="D806" i="1"/>
  <c r="D2" i="1"/>
  <c r="I2" i="1" l="1"/>
  <c r="I3" i="1" s="1"/>
  <c r="G6" i="1"/>
  <c r="J2" i="1"/>
  <c r="J3" i="1" s="1"/>
  <c r="I5" i="1"/>
  <c r="J5" i="1" s="1"/>
  <c r="F810" i="1"/>
  <c r="F807" i="1"/>
  <c r="F808" i="1" s="1"/>
  <c r="D807" i="1"/>
</calcChain>
</file>

<file path=xl/sharedStrings.xml><?xml version="1.0" encoding="utf-8"?>
<sst xmlns="http://schemas.openxmlformats.org/spreadsheetml/2006/main" count="809" uniqueCount="17">
  <si>
    <t>layer_name</t>
  </si>
  <si>
    <t>layer_size</t>
  </si>
  <si>
    <t>InputLayer</t>
  </si>
  <si>
    <t>Lambda</t>
  </si>
  <si>
    <t>ZeroPadding2D</t>
  </si>
  <si>
    <t>Conv2D</t>
  </si>
  <si>
    <t>BatchNormalization</t>
  </si>
  <si>
    <t>ReLU</t>
  </si>
  <si>
    <t>MaxPooling2D</t>
  </si>
  <si>
    <t>Concatenate</t>
  </si>
  <si>
    <t>AveragePooling2D</t>
  </si>
  <si>
    <t>GlobalAveragePooling2D</t>
  </si>
  <si>
    <t>Dense</t>
  </si>
  <si>
    <t>TFOpLambda</t>
  </si>
  <si>
    <t>KiB per layer</t>
  </si>
  <si>
    <t>capa max</t>
  </si>
  <si>
    <t>MIB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</si>
</sst>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filterMode="1"/>
  <dimension ref="A1:J810"/>
  <sheetViews>
    <sheetView tabSelected="1" workbookViewId="0">
      <selection activeCell="K57" sqref="K57"/>
    </sheetView>
  </sheetViews>
  <sheetFormatPr baseColWidth="10" defaultColWidth="8.7265625" defaultRowHeight="14.5" x14ac:dyDescent="0.35"/>
  <cols>
    <col min="1" max="1" width="21.453125" bestFit="1" customWidth="1"/>
    <col min="2" max="2" width="9" bestFit="1" customWidth="1"/>
  </cols>
  <sheetData>
    <row r="1" spans="1:10" x14ac:dyDescent="0.35">
      <c r="A1" s="1" t="s">
        <v>0</v>
      </c>
      <c r="B1" s="1" t="s">
        <v>1</v>
      </c>
      <c r="F1" t="s">
        <v>14</v>
      </c>
    </row>
    <row r="2" spans="1:10" hidden="1" x14ac:dyDescent="0.35">
      <c r="A2" t="s">
        <v>2</v>
      </c>
      <c r="B2">
        <v>1505280</v>
      </c>
      <c r="D2">
        <f>+B2/10</f>
        <v>150528</v>
      </c>
      <c r="H2" t="s">
        <v>15</v>
      </c>
      <c r="I2">
        <f>+MAX(D2:D806)</f>
        <v>831744</v>
      </c>
      <c r="J2">
        <f>+MAX(F2:F806)</f>
        <v>1568</v>
      </c>
    </row>
    <row r="3" spans="1:10" hidden="1" x14ac:dyDescent="0.35">
      <c r="A3" t="s">
        <v>3</v>
      </c>
      <c r="B3">
        <v>1505280</v>
      </c>
      <c r="D3">
        <f t="shared" ref="D3:D66" si="0">+B3/10</f>
        <v>150528</v>
      </c>
      <c r="H3" t="s">
        <v>16</v>
      </c>
      <c r="I3">
        <f>+(I2*2)/(1024)*2</f>
        <v>3249</v>
      </c>
      <c r="J3">
        <f>+(J2*2)/1024*2</f>
        <v>6.125</v>
      </c>
    </row>
    <row r="4" spans="1:10" hidden="1" x14ac:dyDescent="0.35">
      <c r="A4" t="s">
        <v>3</v>
      </c>
      <c r="B4">
        <v>1505280</v>
      </c>
      <c r="D4">
        <f t="shared" si="0"/>
        <v>150528</v>
      </c>
    </row>
    <row r="5" spans="1:10" hidden="1" x14ac:dyDescent="0.35">
      <c r="A5" t="s">
        <v>4</v>
      </c>
      <c r="B5">
        <v>1587000</v>
      </c>
      <c r="D5">
        <f t="shared" si="0"/>
        <v>158700</v>
      </c>
      <c r="I5">
        <f>+MIN(D5:D800)</f>
        <v>1024</v>
      </c>
      <c r="J5">
        <f>+(I5*2)/1024</f>
        <v>2</v>
      </c>
    </row>
    <row r="6" spans="1:10" x14ac:dyDescent="0.35">
      <c r="A6" t="s">
        <v>5</v>
      </c>
      <c r="B6">
        <v>8028160</v>
      </c>
      <c r="D6">
        <f t="shared" si="0"/>
        <v>802816</v>
      </c>
      <c r="F6">
        <f>(D6*2)/1024</f>
        <v>1568</v>
      </c>
      <c r="G6">
        <f>+F6/1024</f>
        <v>1.53125</v>
      </c>
    </row>
    <row r="7" spans="1:10" hidden="1" x14ac:dyDescent="0.35">
      <c r="A7" t="s">
        <v>3</v>
      </c>
      <c r="B7">
        <v>8028160</v>
      </c>
      <c r="D7">
        <f t="shared" si="0"/>
        <v>802816</v>
      </c>
    </row>
    <row r="8" spans="1:10" hidden="1" x14ac:dyDescent="0.35">
      <c r="A8" t="s">
        <v>6</v>
      </c>
      <c r="B8">
        <v>8028160</v>
      </c>
      <c r="D8">
        <f t="shared" si="0"/>
        <v>802816</v>
      </c>
    </row>
    <row r="9" spans="1:10" hidden="1" x14ac:dyDescent="0.35">
      <c r="A9" t="s">
        <v>7</v>
      </c>
      <c r="B9">
        <v>8028160</v>
      </c>
      <c r="D9">
        <f t="shared" si="0"/>
        <v>802816</v>
      </c>
    </row>
    <row r="10" spans="1:10" hidden="1" x14ac:dyDescent="0.35">
      <c r="A10" t="s">
        <v>3</v>
      </c>
      <c r="B10">
        <v>8028160</v>
      </c>
      <c r="D10">
        <f t="shared" si="0"/>
        <v>802816</v>
      </c>
    </row>
    <row r="11" spans="1:10" hidden="1" x14ac:dyDescent="0.35">
      <c r="A11" t="s">
        <v>3</v>
      </c>
      <c r="B11">
        <v>8028160</v>
      </c>
      <c r="D11">
        <f t="shared" si="0"/>
        <v>802816</v>
      </c>
    </row>
    <row r="12" spans="1:10" hidden="1" x14ac:dyDescent="0.35">
      <c r="A12" t="s">
        <v>4</v>
      </c>
      <c r="B12">
        <v>8317440</v>
      </c>
      <c r="D12">
        <f t="shared" si="0"/>
        <v>831744</v>
      </c>
    </row>
    <row r="13" spans="1:10" x14ac:dyDescent="0.35">
      <c r="A13" t="s">
        <v>8</v>
      </c>
      <c r="B13">
        <v>2007040</v>
      </c>
      <c r="D13">
        <f t="shared" si="0"/>
        <v>200704</v>
      </c>
      <c r="F13">
        <f>(D13*2)/1024</f>
        <v>392</v>
      </c>
    </row>
    <row r="14" spans="1:10" hidden="1" x14ac:dyDescent="0.35">
      <c r="A14" t="s">
        <v>6</v>
      </c>
      <c r="B14">
        <v>2007040</v>
      </c>
      <c r="D14">
        <f t="shared" si="0"/>
        <v>200704</v>
      </c>
    </row>
    <row r="15" spans="1:10" hidden="1" x14ac:dyDescent="0.35">
      <c r="A15" t="s">
        <v>7</v>
      </c>
      <c r="B15">
        <v>2007040</v>
      </c>
      <c r="D15">
        <f t="shared" si="0"/>
        <v>200704</v>
      </c>
    </row>
    <row r="16" spans="1:10" hidden="1" x14ac:dyDescent="0.35">
      <c r="A16" t="s">
        <v>3</v>
      </c>
      <c r="B16">
        <v>2007040</v>
      </c>
      <c r="D16">
        <f t="shared" si="0"/>
        <v>200704</v>
      </c>
    </row>
    <row r="17" spans="1:6" hidden="1" x14ac:dyDescent="0.35">
      <c r="A17" t="s">
        <v>3</v>
      </c>
      <c r="B17">
        <v>2007040</v>
      </c>
      <c r="D17">
        <f t="shared" si="0"/>
        <v>200704</v>
      </c>
    </row>
    <row r="18" spans="1:6" x14ac:dyDescent="0.35">
      <c r="A18" t="s">
        <v>5</v>
      </c>
      <c r="B18">
        <v>4014080</v>
      </c>
      <c r="D18">
        <f t="shared" si="0"/>
        <v>401408</v>
      </c>
      <c r="F18">
        <f>(D18*2)/1024</f>
        <v>784</v>
      </c>
    </row>
    <row r="19" spans="1:6" hidden="1" x14ac:dyDescent="0.35">
      <c r="A19" t="s">
        <v>3</v>
      </c>
      <c r="B19">
        <v>4014080</v>
      </c>
      <c r="D19">
        <f t="shared" si="0"/>
        <v>401408</v>
      </c>
    </row>
    <row r="20" spans="1:6" hidden="1" x14ac:dyDescent="0.35">
      <c r="A20" t="s">
        <v>6</v>
      </c>
      <c r="B20">
        <v>4014080</v>
      </c>
      <c r="D20">
        <f t="shared" si="0"/>
        <v>401408</v>
      </c>
    </row>
    <row r="21" spans="1:6" hidden="1" x14ac:dyDescent="0.35">
      <c r="A21" t="s">
        <v>7</v>
      </c>
      <c r="B21">
        <v>4014080</v>
      </c>
      <c r="D21">
        <f t="shared" si="0"/>
        <v>401408</v>
      </c>
    </row>
    <row r="22" spans="1:6" hidden="1" x14ac:dyDescent="0.35">
      <c r="A22" t="s">
        <v>3</v>
      </c>
      <c r="B22">
        <v>4014080</v>
      </c>
      <c r="D22">
        <f t="shared" si="0"/>
        <v>401408</v>
      </c>
    </row>
    <row r="23" spans="1:6" hidden="1" x14ac:dyDescent="0.35">
      <c r="A23" t="s">
        <v>3</v>
      </c>
      <c r="B23">
        <v>4014080</v>
      </c>
      <c r="D23">
        <f t="shared" si="0"/>
        <v>401408</v>
      </c>
    </row>
    <row r="24" spans="1:6" x14ac:dyDescent="0.35">
      <c r="A24" t="s">
        <v>5</v>
      </c>
      <c r="B24">
        <v>1003520</v>
      </c>
      <c r="D24">
        <f t="shared" si="0"/>
        <v>100352</v>
      </c>
      <c r="F24">
        <f>(D24*2)/1024</f>
        <v>196</v>
      </c>
    </row>
    <row r="25" spans="1:6" hidden="1" x14ac:dyDescent="0.35">
      <c r="A25" t="s">
        <v>3</v>
      </c>
      <c r="B25">
        <v>1003520</v>
      </c>
      <c r="D25">
        <f t="shared" si="0"/>
        <v>100352</v>
      </c>
    </row>
    <row r="26" spans="1:6" hidden="1" x14ac:dyDescent="0.35">
      <c r="A26" t="s">
        <v>9</v>
      </c>
      <c r="B26">
        <v>3010560</v>
      </c>
      <c r="D26">
        <f t="shared" si="0"/>
        <v>301056</v>
      </c>
    </row>
    <row r="27" spans="1:6" hidden="1" x14ac:dyDescent="0.35">
      <c r="A27" t="s">
        <v>6</v>
      </c>
      <c r="B27">
        <v>3010560</v>
      </c>
      <c r="D27">
        <f t="shared" si="0"/>
        <v>301056</v>
      </c>
    </row>
    <row r="28" spans="1:6" hidden="1" x14ac:dyDescent="0.35">
      <c r="A28" t="s">
        <v>7</v>
      </c>
      <c r="B28">
        <v>3010560</v>
      </c>
      <c r="D28">
        <f t="shared" si="0"/>
        <v>301056</v>
      </c>
    </row>
    <row r="29" spans="1:6" hidden="1" x14ac:dyDescent="0.35">
      <c r="A29" t="s">
        <v>3</v>
      </c>
      <c r="B29">
        <v>3010560</v>
      </c>
      <c r="D29">
        <f t="shared" si="0"/>
        <v>301056</v>
      </c>
    </row>
    <row r="30" spans="1:6" hidden="1" x14ac:dyDescent="0.35">
      <c r="A30" t="s">
        <v>3</v>
      </c>
      <c r="B30">
        <v>3010560</v>
      </c>
      <c r="D30">
        <f t="shared" si="0"/>
        <v>301056</v>
      </c>
    </row>
    <row r="31" spans="1:6" x14ac:dyDescent="0.35">
      <c r="A31" t="s">
        <v>5</v>
      </c>
      <c r="B31">
        <v>4014080</v>
      </c>
      <c r="D31">
        <f t="shared" si="0"/>
        <v>401408</v>
      </c>
      <c r="F31">
        <f>(D31*2)/1024</f>
        <v>784</v>
      </c>
    </row>
    <row r="32" spans="1:6" hidden="1" x14ac:dyDescent="0.35">
      <c r="A32" t="s">
        <v>3</v>
      </c>
      <c r="B32">
        <v>4014080</v>
      </c>
      <c r="D32">
        <f t="shared" si="0"/>
        <v>401408</v>
      </c>
    </row>
    <row r="33" spans="1:6" hidden="1" x14ac:dyDescent="0.35">
      <c r="A33" t="s">
        <v>6</v>
      </c>
      <c r="B33">
        <v>4014080</v>
      </c>
      <c r="D33">
        <f t="shared" si="0"/>
        <v>401408</v>
      </c>
    </row>
    <row r="34" spans="1:6" hidden="1" x14ac:dyDescent="0.35">
      <c r="A34" t="s">
        <v>7</v>
      </c>
      <c r="B34">
        <v>4014080</v>
      </c>
      <c r="D34">
        <f t="shared" si="0"/>
        <v>401408</v>
      </c>
    </row>
    <row r="35" spans="1:6" hidden="1" x14ac:dyDescent="0.35">
      <c r="A35" t="s">
        <v>3</v>
      </c>
      <c r="B35">
        <v>4014080</v>
      </c>
      <c r="D35">
        <f t="shared" si="0"/>
        <v>401408</v>
      </c>
    </row>
    <row r="36" spans="1:6" hidden="1" x14ac:dyDescent="0.35">
      <c r="A36" t="s">
        <v>3</v>
      </c>
      <c r="B36">
        <v>4014080</v>
      </c>
      <c r="D36">
        <f t="shared" si="0"/>
        <v>401408</v>
      </c>
    </row>
    <row r="37" spans="1:6" x14ac:dyDescent="0.35">
      <c r="A37" t="s">
        <v>5</v>
      </c>
      <c r="B37">
        <v>1003520</v>
      </c>
      <c r="D37">
        <f t="shared" si="0"/>
        <v>100352</v>
      </c>
      <c r="F37">
        <f>(D37*2)/1024</f>
        <v>196</v>
      </c>
    </row>
    <row r="38" spans="1:6" hidden="1" x14ac:dyDescent="0.35">
      <c r="A38" t="s">
        <v>3</v>
      </c>
      <c r="B38">
        <v>1003520</v>
      </c>
      <c r="D38">
        <f t="shared" si="0"/>
        <v>100352</v>
      </c>
    </row>
    <row r="39" spans="1:6" hidden="1" x14ac:dyDescent="0.35">
      <c r="A39" t="s">
        <v>9</v>
      </c>
      <c r="B39">
        <v>4014080</v>
      </c>
      <c r="D39">
        <f t="shared" si="0"/>
        <v>401408</v>
      </c>
      <c r="F39">
        <f>(D39*2)/1024</f>
        <v>784</v>
      </c>
    </row>
    <row r="40" spans="1:6" hidden="1" x14ac:dyDescent="0.35">
      <c r="A40" t="s">
        <v>6</v>
      </c>
      <c r="B40">
        <v>4014080</v>
      </c>
      <c r="D40">
        <f t="shared" si="0"/>
        <v>401408</v>
      </c>
    </row>
    <row r="41" spans="1:6" hidden="1" x14ac:dyDescent="0.35">
      <c r="A41" t="s">
        <v>7</v>
      </c>
      <c r="B41">
        <v>4014080</v>
      </c>
      <c r="D41">
        <f t="shared" si="0"/>
        <v>401408</v>
      </c>
    </row>
    <row r="42" spans="1:6" hidden="1" x14ac:dyDescent="0.35">
      <c r="A42" t="s">
        <v>3</v>
      </c>
      <c r="B42">
        <v>4014080</v>
      </c>
      <c r="D42">
        <f t="shared" si="0"/>
        <v>401408</v>
      </c>
    </row>
    <row r="43" spans="1:6" hidden="1" x14ac:dyDescent="0.35">
      <c r="A43" t="s">
        <v>3</v>
      </c>
      <c r="B43">
        <v>4014080</v>
      </c>
      <c r="D43">
        <f t="shared" si="0"/>
        <v>401408</v>
      </c>
    </row>
    <row r="44" spans="1:6" x14ac:dyDescent="0.35">
      <c r="A44" t="s">
        <v>5</v>
      </c>
      <c r="B44">
        <v>4014080</v>
      </c>
      <c r="D44">
        <f t="shared" si="0"/>
        <v>401408</v>
      </c>
      <c r="F44">
        <f>(D44*2)/1024</f>
        <v>784</v>
      </c>
    </row>
    <row r="45" spans="1:6" hidden="1" x14ac:dyDescent="0.35">
      <c r="A45" t="s">
        <v>3</v>
      </c>
      <c r="B45">
        <v>4014080</v>
      </c>
      <c r="D45">
        <f t="shared" si="0"/>
        <v>401408</v>
      </c>
    </row>
    <row r="46" spans="1:6" hidden="1" x14ac:dyDescent="0.35">
      <c r="A46" t="s">
        <v>6</v>
      </c>
      <c r="B46">
        <v>4014080</v>
      </c>
      <c r="D46">
        <f t="shared" si="0"/>
        <v>401408</v>
      </c>
    </row>
    <row r="47" spans="1:6" hidden="1" x14ac:dyDescent="0.35">
      <c r="A47" t="s">
        <v>7</v>
      </c>
      <c r="B47">
        <v>4014080</v>
      </c>
      <c r="D47">
        <f t="shared" si="0"/>
        <v>401408</v>
      </c>
    </row>
    <row r="48" spans="1:6" hidden="1" x14ac:dyDescent="0.35">
      <c r="A48" t="s">
        <v>3</v>
      </c>
      <c r="B48">
        <v>4014080</v>
      </c>
      <c r="D48">
        <f t="shared" si="0"/>
        <v>401408</v>
      </c>
    </row>
    <row r="49" spans="1:6" hidden="1" x14ac:dyDescent="0.35">
      <c r="A49" t="s">
        <v>3</v>
      </c>
      <c r="B49">
        <v>4014080</v>
      </c>
      <c r="D49">
        <f t="shared" si="0"/>
        <v>401408</v>
      </c>
    </row>
    <row r="50" spans="1:6" x14ac:dyDescent="0.35">
      <c r="A50" t="s">
        <v>5</v>
      </c>
      <c r="B50">
        <v>1003520</v>
      </c>
      <c r="D50">
        <f t="shared" si="0"/>
        <v>100352</v>
      </c>
      <c r="F50">
        <f>(D50*2)/1024</f>
        <v>196</v>
      </c>
    </row>
    <row r="51" spans="1:6" hidden="1" x14ac:dyDescent="0.35">
      <c r="A51" t="s">
        <v>3</v>
      </c>
      <c r="B51">
        <v>1003520</v>
      </c>
      <c r="D51">
        <f t="shared" si="0"/>
        <v>100352</v>
      </c>
    </row>
    <row r="52" spans="1:6" hidden="1" x14ac:dyDescent="0.35">
      <c r="A52" t="s">
        <v>9</v>
      </c>
      <c r="B52">
        <v>5017600</v>
      </c>
      <c r="D52">
        <f t="shared" si="0"/>
        <v>501760</v>
      </c>
      <c r="F52">
        <f>(D52*2)/1024</f>
        <v>980</v>
      </c>
    </row>
    <row r="53" spans="1:6" hidden="1" x14ac:dyDescent="0.35">
      <c r="A53" t="s">
        <v>6</v>
      </c>
      <c r="B53">
        <v>5017600</v>
      </c>
      <c r="D53">
        <f t="shared" si="0"/>
        <v>501760</v>
      </c>
    </row>
    <row r="54" spans="1:6" hidden="1" x14ac:dyDescent="0.35">
      <c r="A54" t="s">
        <v>7</v>
      </c>
      <c r="B54">
        <v>5017600</v>
      </c>
      <c r="D54">
        <f t="shared" si="0"/>
        <v>501760</v>
      </c>
    </row>
    <row r="55" spans="1:6" hidden="1" x14ac:dyDescent="0.35">
      <c r="A55" t="s">
        <v>3</v>
      </c>
      <c r="B55">
        <v>5017600</v>
      </c>
      <c r="D55">
        <f t="shared" si="0"/>
        <v>501760</v>
      </c>
    </row>
    <row r="56" spans="1:6" hidden="1" x14ac:dyDescent="0.35">
      <c r="A56" t="s">
        <v>3</v>
      </c>
      <c r="B56">
        <v>5017600</v>
      </c>
      <c r="D56">
        <f t="shared" si="0"/>
        <v>501760</v>
      </c>
    </row>
    <row r="57" spans="1:6" x14ac:dyDescent="0.35">
      <c r="A57" t="s">
        <v>5</v>
      </c>
      <c r="B57">
        <v>4014080</v>
      </c>
      <c r="D57">
        <f t="shared" si="0"/>
        <v>401408</v>
      </c>
      <c r="F57">
        <f>(D57*2)/1024</f>
        <v>784</v>
      </c>
    </row>
    <row r="58" spans="1:6" hidden="1" x14ac:dyDescent="0.35">
      <c r="A58" t="s">
        <v>3</v>
      </c>
      <c r="B58">
        <v>4014080</v>
      </c>
      <c r="D58">
        <f t="shared" si="0"/>
        <v>401408</v>
      </c>
    </row>
    <row r="59" spans="1:6" hidden="1" x14ac:dyDescent="0.35">
      <c r="A59" t="s">
        <v>6</v>
      </c>
      <c r="B59">
        <v>4014080</v>
      </c>
      <c r="D59">
        <f t="shared" si="0"/>
        <v>401408</v>
      </c>
    </row>
    <row r="60" spans="1:6" hidden="1" x14ac:dyDescent="0.35">
      <c r="A60" t="s">
        <v>7</v>
      </c>
      <c r="B60">
        <v>4014080</v>
      </c>
      <c r="D60">
        <f t="shared" si="0"/>
        <v>401408</v>
      </c>
    </row>
    <row r="61" spans="1:6" hidden="1" x14ac:dyDescent="0.35">
      <c r="A61" t="s">
        <v>3</v>
      </c>
      <c r="B61">
        <v>4014080</v>
      </c>
      <c r="D61">
        <f t="shared" si="0"/>
        <v>401408</v>
      </c>
    </row>
    <row r="62" spans="1:6" hidden="1" x14ac:dyDescent="0.35">
      <c r="A62" t="s">
        <v>3</v>
      </c>
      <c r="B62">
        <v>4014080</v>
      </c>
      <c r="D62">
        <f t="shared" si="0"/>
        <v>401408</v>
      </c>
    </row>
    <row r="63" spans="1:6" x14ac:dyDescent="0.35">
      <c r="A63" t="s">
        <v>5</v>
      </c>
      <c r="B63">
        <v>1003520</v>
      </c>
      <c r="D63">
        <f t="shared" si="0"/>
        <v>100352</v>
      </c>
      <c r="F63">
        <f>(D63*2)/1024</f>
        <v>196</v>
      </c>
    </row>
    <row r="64" spans="1:6" hidden="1" x14ac:dyDescent="0.35">
      <c r="A64" t="s">
        <v>3</v>
      </c>
      <c r="B64">
        <v>1003520</v>
      </c>
      <c r="D64">
        <f t="shared" si="0"/>
        <v>100352</v>
      </c>
    </row>
    <row r="65" spans="1:6" hidden="1" x14ac:dyDescent="0.35">
      <c r="A65" t="s">
        <v>9</v>
      </c>
      <c r="B65">
        <v>6021120</v>
      </c>
      <c r="D65">
        <f t="shared" si="0"/>
        <v>602112</v>
      </c>
    </row>
    <row r="66" spans="1:6" hidden="1" x14ac:dyDescent="0.35">
      <c r="A66" t="s">
        <v>6</v>
      </c>
      <c r="B66">
        <v>6021120</v>
      </c>
      <c r="D66">
        <f t="shared" si="0"/>
        <v>602112</v>
      </c>
    </row>
    <row r="67" spans="1:6" hidden="1" x14ac:dyDescent="0.35">
      <c r="A67" t="s">
        <v>7</v>
      </c>
      <c r="B67">
        <v>6021120</v>
      </c>
      <c r="D67">
        <f t="shared" ref="D67:D130" si="1">+B67/10</f>
        <v>602112</v>
      </c>
    </row>
    <row r="68" spans="1:6" hidden="1" x14ac:dyDescent="0.35">
      <c r="A68" t="s">
        <v>3</v>
      </c>
      <c r="B68">
        <v>6021120</v>
      </c>
      <c r="D68">
        <f t="shared" si="1"/>
        <v>602112</v>
      </c>
    </row>
    <row r="69" spans="1:6" hidden="1" x14ac:dyDescent="0.35">
      <c r="A69" t="s">
        <v>3</v>
      </c>
      <c r="B69">
        <v>6021120</v>
      </c>
      <c r="D69">
        <f t="shared" si="1"/>
        <v>602112</v>
      </c>
    </row>
    <row r="70" spans="1:6" x14ac:dyDescent="0.35">
      <c r="A70" t="s">
        <v>5</v>
      </c>
      <c r="B70">
        <v>4014080</v>
      </c>
      <c r="D70">
        <f t="shared" si="1"/>
        <v>401408</v>
      </c>
      <c r="F70">
        <f>(D70*2)/1024</f>
        <v>784</v>
      </c>
    </row>
    <row r="71" spans="1:6" hidden="1" x14ac:dyDescent="0.35">
      <c r="A71" t="s">
        <v>3</v>
      </c>
      <c r="B71">
        <v>4014080</v>
      </c>
      <c r="D71">
        <f t="shared" si="1"/>
        <v>401408</v>
      </c>
    </row>
    <row r="72" spans="1:6" hidden="1" x14ac:dyDescent="0.35">
      <c r="A72" t="s">
        <v>6</v>
      </c>
      <c r="B72">
        <v>4014080</v>
      </c>
      <c r="D72">
        <f t="shared" si="1"/>
        <v>401408</v>
      </c>
    </row>
    <row r="73" spans="1:6" hidden="1" x14ac:dyDescent="0.35">
      <c r="A73" t="s">
        <v>7</v>
      </c>
      <c r="B73">
        <v>4014080</v>
      </c>
      <c r="D73">
        <f t="shared" si="1"/>
        <v>401408</v>
      </c>
    </row>
    <row r="74" spans="1:6" hidden="1" x14ac:dyDescent="0.35">
      <c r="A74" t="s">
        <v>3</v>
      </c>
      <c r="B74">
        <v>4014080</v>
      </c>
      <c r="D74">
        <f t="shared" si="1"/>
        <v>401408</v>
      </c>
    </row>
    <row r="75" spans="1:6" hidden="1" x14ac:dyDescent="0.35">
      <c r="A75" t="s">
        <v>3</v>
      </c>
      <c r="B75">
        <v>4014080</v>
      </c>
      <c r="D75">
        <f t="shared" si="1"/>
        <v>401408</v>
      </c>
    </row>
    <row r="76" spans="1:6" x14ac:dyDescent="0.35">
      <c r="A76" t="s">
        <v>5</v>
      </c>
      <c r="B76">
        <v>1003520</v>
      </c>
      <c r="D76">
        <f t="shared" si="1"/>
        <v>100352</v>
      </c>
      <c r="F76">
        <f>(D76*2)/1024</f>
        <v>196</v>
      </c>
    </row>
    <row r="77" spans="1:6" hidden="1" x14ac:dyDescent="0.35">
      <c r="A77" t="s">
        <v>3</v>
      </c>
      <c r="B77">
        <v>1003520</v>
      </c>
      <c r="D77">
        <f t="shared" si="1"/>
        <v>100352</v>
      </c>
    </row>
    <row r="78" spans="1:6" hidden="1" x14ac:dyDescent="0.35">
      <c r="A78" t="s">
        <v>9</v>
      </c>
      <c r="B78">
        <v>7024640</v>
      </c>
      <c r="D78">
        <f t="shared" si="1"/>
        <v>702464</v>
      </c>
      <c r="F78">
        <f>(D78*2)/1024</f>
        <v>1372</v>
      </c>
    </row>
    <row r="79" spans="1:6" hidden="1" x14ac:dyDescent="0.35">
      <c r="A79" t="s">
        <v>6</v>
      </c>
      <c r="B79">
        <v>7024640</v>
      </c>
      <c r="D79">
        <f t="shared" si="1"/>
        <v>702464</v>
      </c>
    </row>
    <row r="80" spans="1:6" hidden="1" x14ac:dyDescent="0.35">
      <c r="A80" t="s">
        <v>7</v>
      </c>
      <c r="B80">
        <v>7024640</v>
      </c>
      <c r="D80">
        <f t="shared" si="1"/>
        <v>702464</v>
      </c>
    </row>
    <row r="81" spans="1:6" hidden="1" x14ac:dyDescent="0.35">
      <c r="A81" t="s">
        <v>3</v>
      </c>
      <c r="B81">
        <v>7024640</v>
      </c>
      <c r="D81">
        <f t="shared" si="1"/>
        <v>702464</v>
      </c>
    </row>
    <row r="82" spans="1:6" hidden="1" x14ac:dyDescent="0.35">
      <c r="A82" t="s">
        <v>3</v>
      </c>
      <c r="B82">
        <v>7024640</v>
      </c>
      <c r="D82">
        <f t="shared" si="1"/>
        <v>702464</v>
      </c>
    </row>
    <row r="83" spans="1:6" x14ac:dyDescent="0.35">
      <c r="A83" t="s">
        <v>5</v>
      </c>
      <c r="B83">
        <v>4014080</v>
      </c>
      <c r="D83">
        <f t="shared" si="1"/>
        <v>401408</v>
      </c>
      <c r="F83">
        <f>(D83*2)/1024</f>
        <v>784</v>
      </c>
    </row>
    <row r="84" spans="1:6" hidden="1" x14ac:dyDescent="0.35">
      <c r="A84" t="s">
        <v>3</v>
      </c>
      <c r="B84">
        <v>4014080</v>
      </c>
      <c r="D84">
        <f t="shared" si="1"/>
        <v>401408</v>
      </c>
    </row>
    <row r="85" spans="1:6" hidden="1" x14ac:dyDescent="0.35">
      <c r="A85" t="s">
        <v>6</v>
      </c>
      <c r="B85">
        <v>4014080</v>
      </c>
      <c r="D85">
        <f t="shared" si="1"/>
        <v>401408</v>
      </c>
    </row>
    <row r="86" spans="1:6" hidden="1" x14ac:dyDescent="0.35">
      <c r="A86" t="s">
        <v>7</v>
      </c>
      <c r="B86">
        <v>4014080</v>
      </c>
      <c r="D86">
        <f t="shared" si="1"/>
        <v>401408</v>
      </c>
    </row>
    <row r="87" spans="1:6" hidden="1" x14ac:dyDescent="0.35">
      <c r="A87" t="s">
        <v>3</v>
      </c>
      <c r="B87">
        <v>4014080</v>
      </c>
      <c r="D87">
        <f t="shared" si="1"/>
        <v>401408</v>
      </c>
    </row>
    <row r="88" spans="1:6" hidden="1" x14ac:dyDescent="0.35">
      <c r="A88" t="s">
        <v>3</v>
      </c>
      <c r="B88">
        <v>4014080</v>
      </c>
      <c r="D88">
        <f t="shared" si="1"/>
        <v>401408</v>
      </c>
    </row>
    <row r="89" spans="1:6" x14ac:dyDescent="0.35">
      <c r="A89" t="s">
        <v>5</v>
      </c>
      <c r="B89">
        <v>1003520</v>
      </c>
      <c r="D89">
        <f t="shared" si="1"/>
        <v>100352</v>
      </c>
      <c r="F89">
        <f>(D89*2)/1024</f>
        <v>196</v>
      </c>
    </row>
    <row r="90" spans="1:6" hidden="1" x14ac:dyDescent="0.35">
      <c r="A90" t="s">
        <v>3</v>
      </c>
      <c r="B90">
        <v>1003520</v>
      </c>
      <c r="D90">
        <f t="shared" si="1"/>
        <v>100352</v>
      </c>
    </row>
    <row r="91" spans="1:6" hidden="1" x14ac:dyDescent="0.35">
      <c r="A91" t="s">
        <v>9</v>
      </c>
      <c r="B91">
        <v>8028160</v>
      </c>
      <c r="D91">
        <f t="shared" si="1"/>
        <v>802816</v>
      </c>
      <c r="F91">
        <f>(D91*2)/1024</f>
        <v>1568</v>
      </c>
    </row>
    <row r="92" spans="1:6" hidden="1" x14ac:dyDescent="0.35">
      <c r="A92" t="s">
        <v>6</v>
      </c>
      <c r="B92">
        <v>8028160</v>
      </c>
      <c r="D92">
        <f t="shared" si="1"/>
        <v>802816</v>
      </c>
    </row>
    <row r="93" spans="1:6" hidden="1" x14ac:dyDescent="0.35">
      <c r="A93" t="s">
        <v>7</v>
      </c>
      <c r="B93">
        <v>8028160</v>
      </c>
      <c r="D93">
        <f t="shared" si="1"/>
        <v>802816</v>
      </c>
    </row>
    <row r="94" spans="1:6" hidden="1" x14ac:dyDescent="0.35">
      <c r="A94" t="s">
        <v>3</v>
      </c>
      <c r="B94">
        <v>8028160</v>
      </c>
      <c r="D94">
        <f t="shared" si="1"/>
        <v>802816</v>
      </c>
    </row>
    <row r="95" spans="1:6" hidden="1" x14ac:dyDescent="0.35">
      <c r="A95" t="s">
        <v>3</v>
      </c>
      <c r="B95">
        <v>8028160</v>
      </c>
      <c r="D95">
        <f t="shared" si="1"/>
        <v>802816</v>
      </c>
    </row>
    <row r="96" spans="1:6" x14ac:dyDescent="0.35">
      <c r="A96" t="s">
        <v>5</v>
      </c>
      <c r="B96">
        <v>4014080</v>
      </c>
      <c r="D96">
        <f t="shared" si="1"/>
        <v>401408</v>
      </c>
      <c r="F96">
        <f>(D96*2)/1024</f>
        <v>784</v>
      </c>
    </row>
    <row r="97" spans="1:6" hidden="1" x14ac:dyDescent="0.35">
      <c r="A97" t="s">
        <v>3</v>
      </c>
      <c r="B97">
        <v>4014080</v>
      </c>
      <c r="D97">
        <f t="shared" si="1"/>
        <v>401408</v>
      </c>
    </row>
    <row r="98" spans="1:6" hidden="1" x14ac:dyDescent="0.35">
      <c r="A98" t="s">
        <v>3</v>
      </c>
      <c r="B98">
        <v>4014080</v>
      </c>
      <c r="D98">
        <f t="shared" si="1"/>
        <v>401408</v>
      </c>
    </row>
    <row r="99" spans="1:6" hidden="1" x14ac:dyDescent="0.35">
      <c r="A99" t="s">
        <v>10</v>
      </c>
      <c r="B99">
        <v>1003520</v>
      </c>
      <c r="D99">
        <f t="shared" si="1"/>
        <v>100352</v>
      </c>
      <c r="F99">
        <f>(D99*2)/1024</f>
        <v>196</v>
      </c>
    </row>
    <row r="100" spans="1:6" hidden="1" x14ac:dyDescent="0.35">
      <c r="A100" t="s">
        <v>3</v>
      </c>
      <c r="B100">
        <v>1003520</v>
      </c>
      <c r="D100">
        <f t="shared" si="1"/>
        <v>100352</v>
      </c>
    </row>
    <row r="101" spans="1:6" hidden="1" x14ac:dyDescent="0.35">
      <c r="A101" t="s">
        <v>6</v>
      </c>
      <c r="B101">
        <v>1003520</v>
      </c>
      <c r="D101">
        <f t="shared" si="1"/>
        <v>100352</v>
      </c>
    </row>
    <row r="102" spans="1:6" hidden="1" x14ac:dyDescent="0.35">
      <c r="A102" t="s">
        <v>7</v>
      </c>
      <c r="B102">
        <v>1003520</v>
      </c>
      <c r="D102">
        <f t="shared" si="1"/>
        <v>100352</v>
      </c>
    </row>
    <row r="103" spans="1:6" hidden="1" x14ac:dyDescent="0.35">
      <c r="A103" t="s">
        <v>3</v>
      </c>
      <c r="B103">
        <v>1003520</v>
      </c>
      <c r="D103">
        <f t="shared" si="1"/>
        <v>100352</v>
      </c>
    </row>
    <row r="104" spans="1:6" hidden="1" x14ac:dyDescent="0.35">
      <c r="A104" t="s">
        <v>3</v>
      </c>
      <c r="B104">
        <v>1003520</v>
      </c>
      <c r="D104">
        <f t="shared" si="1"/>
        <v>100352</v>
      </c>
    </row>
    <row r="105" spans="1:6" x14ac:dyDescent="0.35">
      <c r="A105" t="s">
        <v>5</v>
      </c>
      <c r="B105">
        <v>1003520</v>
      </c>
      <c r="D105">
        <f t="shared" si="1"/>
        <v>100352</v>
      </c>
      <c r="F105">
        <f>(D105*2)/1024</f>
        <v>196</v>
      </c>
    </row>
    <row r="106" spans="1:6" hidden="1" x14ac:dyDescent="0.35">
      <c r="A106" t="s">
        <v>3</v>
      </c>
      <c r="B106">
        <v>1003520</v>
      </c>
      <c r="D106">
        <f t="shared" si="1"/>
        <v>100352</v>
      </c>
    </row>
    <row r="107" spans="1:6" hidden="1" x14ac:dyDescent="0.35">
      <c r="A107" t="s">
        <v>6</v>
      </c>
      <c r="B107">
        <v>1003520</v>
      </c>
      <c r="D107">
        <f t="shared" si="1"/>
        <v>100352</v>
      </c>
    </row>
    <row r="108" spans="1:6" hidden="1" x14ac:dyDescent="0.35">
      <c r="A108" t="s">
        <v>7</v>
      </c>
      <c r="B108">
        <v>1003520</v>
      </c>
      <c r="D108">
        <f t="shared" si="1"/>
        <v>100352</v>
      </c>
    </row>
    <row r="109" spans="1:6" hidden="1" x14ac:dyDescent="0.35">
      <c r="A109" t="s">
        <v>3</v>
      </c>
      <c r="B109">
        <v>1003520</v>
      </c>
      <c r="D109">
        <f t="shared" si="1"/>
        <v>100352</v>
      </c>
    </row>
    <row r="110" spans="1:6" hidden="1" x14ac:dyDescent="0.35">
      <c r="A110" t="s">
        <v>3</v>
      </c>
      <c r="B110">
        <v>1003520</v>
      </c>
      <c r="D110">
        <f t="shared" si="1"/>
        <v>100352</v>
      </c>
    </row>
    <row r="111" spans="1:6" x14ac:dyDescent="0.35">
      <c r="A111" t="s">
        <v>5</v>
      </c>
      <c r="B111">
        <v>250880</v>
      </c>
      <c r="D111">
        <f t="shared" si="1"/>
        <v>25088</v>
      </c>
      <c r="F111">
        <f>(D111*2)/1024</f>
        <v>49</v>
      </c>
    </row>
    <row r="112" spans="1:6" hidden="1" x14ac:dyDescent="0.35">
      <c r="A112" t="s">
        <v>3</v>
      </c>
      <c r="B112">
        <v>250880</v>
      </c>
      <c r="D112">
        <f t="shared" si="1"/>
        <v>25088</v>
      </c>
    </row>
    <row r="113" spans="1:6" hidden="1" x14ac:dyDescent="0.35">
      <c r="A113" t="s">
        <v>9</v>
      </c>
      <c r="B113">
        <v>1254400</v>
      </c>
      <c r="D113">
        <f t="shared" si="1"/>
        <v>125440</v>
      </c>
      <c r="F113">
        <f>(D113*2)/1024</f>
        <v>245</v>
      </c>
    </row>
    <row r="114" spans="1:6" hidden="1" x14ac:dyDescent="0.35">
      <c r="A114" t="s">
        <v>6</v>
      </c>
      <c r="B114">
        <v>1254400</v>
      </c>
      <c r="D114">
        <f t="shared" si="1"/>
        <v>125440</v>
      </c>
    </row>
    <row r="115" spans="1:6" hidden="1" x14ac:dyDescent="0.35">
      <c r="A115" t="s">
        <v>7</v>
      </c>
      <c r="B115">
        <v>1254400</v>
      </c>
      <c r="D115">
        <f t="shared" si="1"/>
        <v>125440</v>
      </c>
    </row>
    <row r="116" spans="1:6" hidden="1" x14ac:dyDescent="0.35">
      <c r="A116" t="s">
        <v>3</v>
      </c>
      <c r="B116">
        <v>1254400</v>
      </c>
      <c r="D116">
        <f t="shared" si="1"/>
        <v>125440</v>
      </c>
    </row>
    <row r="117" spans="1:6" hidden="1" x14ac:dyDescent="0.35">
      <c r="A117" t="s">
        <v>3</v>
      </c>
      <c r="B117">
        <v>1254400</v>
      </c>
      <c r="D117">
        <f t="shared" si="1"/>
        <v>125440</v>
      </c>
    </row>
    <row r="118" spans="1:6" x14ac:dyDescent="0.35">
      <c r="A118" t="s">
        <v>5</v>
      </c>
      <c r="B118">
        <v>1003520</v>
      </c>
      <c r="D118">
        <f t="shared" si="1"/>
        <v>100352</v>
      </c>
      <c r="F118">
        <f>(D118*2)/1024</f>
        <v>196</v>
      </c>
    </row>
    <row r="119" spans="1:6" hidden="1" x14ac:dyDescent="0.35">
      <c r="A119" t="s">
        <v>3</v>
      </c>
      <c r="B119">
        <v>1003520</v>
      </c>
      <c r="D119">
        <f t="shared" si="1"/>
        <v>100352</v>
      </c>
    </row>
    <row r="120" spans="1:6" hidden="1" x14ac:dyDescent="0.35">
      <c r="A120" t="s">
        <v>6</v>
      </c>
      <c r="B120">
        <v>1003520</v>
      </c>
      <c r="D120">
        <f t="shared" si="1"/>
        <v>100352</v>
      </c>
    </row>
    <row r="121" spans="1:6" hidden="1" x14ac:dyDescent="0.35">
      <c r="A121" t="s">
        <v>7</v>
      </c>
      <c r="B121">
        <v>1003520</v>
      </c>
      <c r="D121">
        <f t="shared" si="1"/>
        <v>100352</v>
      </c>
    </row>
    <row r="122" spans="1:6" hidden="1" x14ac:dyDescent="0.35">
      <c r="A122" t="s">
        <v>3</v>
      </c>
      <c r="B122">
        <v>1003520</v>
      </c>
      <c r="D122">
        <f t="shared" si="1"/>
        <v>100352</v>
      </c>
    </row>
    <row r="123" spans="1:6" hidden="1" x14ac:dyDescent="0.35">
      <c r="A123" t="s">
        <v>3</v>
      </c>
      <c r="B123">
        <v>1003520</v>
      </c>
      <c r="D123">
        <f t="shared" si="1"/>
        <v>100352</v>
      </c>
    </row>
    <row r="124" spans="1:6" x14ac:dyDescent="0.35">
      <c r="A124" t="s">
        <v>5</v>
      </c>
      <c r="B124">
        <v>250880</v>
      </c>
      <c r="D124">
        <f t="shared" si="1"/>
        <v>25088</v>
      </c>
      <c r="F124">
        <f>(D124*2)/1024</f>
        <v>49</v>
      </c>
    </row>
    <row r="125" spans="1:6" hidden="1" x14ac:dyDescent="0.35">
      <c r="A125" t="s">
        <v>3</v>
      </c>
      <c r="B125">
        <v>250880</v>
      </c>
      <c r="D125">
        <f t="shared" si="1"/>
        <v>25088</v>
      </c>
    </row>
    <row r="126" spans="1:6" hidden="1" x14ac:dyDescent="0.35">
      <c r="A126" t="s">
        <v>9</v>
      </c>
      <c r="B126">
        <v>1505280</v>
      </c>
      <c r="D126">
        <f t="shared" si="1"/>
        <v>150528</v>
      </c>
      <c r="F126">
        <f>(D126*2)/1024</f>
        <v>294</v>
      </c>
    </row>
    <row r="127" spans="1:6" hidden="1" x14ac:dyDescent="0.35">
      <c r="A127" t="s">
        <v>6</v>
      </c>
      <c r="B127">
        <v>1505280</v>
      </c>
      <c r="D127">
        <f t="shared" si="1"/>
        <v>150528</v>
      </c>
    </row>
    <row r="128" spans="1:6" hidden="1" x14ac:dyDescent="0.35">
      <c r="A128" t="s">
        <v>7</v>
      </c>
      <c r="B128">
        <v>1505280</v>
      </c>
      <c r="D128">
        <f t="shared" si="1"/>
        <v>150528</v>
      </c>
    </row>
    <row r="129" spans="1:6" hidden="1" x14ac:dyDescent="0.35">
      <c r="A129" t="s">
        <v>3</v>
      </c>
      <c r="B129">
        <v>1505280</v>
      </c>
      <c r="D129">
        <f t="shared" si="1"/>
        <v>150528</v>
      </c>
    </row>
    <row r="130" spans="1:6" hidden="1" x14ac:dyDescent="0.35">
      <c r="A130" t="s">
        <v>3</v>
      </c>
      <c r="B130">
        <v>1505280</v>
      </c>
      <c r="D130">
        <f t="shared" si="1"/>
        <v>150528</v>
      </c>
    </row>
    <row r="131" spans="1:6" x14ac:dyDescent="0.35">
      <c r="A131" t="s">
        <v>5</v>
      </c>
      <c r="B131">
        <v>1003520</v>
      </c>
      <c r="D131">
        <f t="shared" ref="D131:D194" si="2">+B131/10</f>
        <v>100352</v>
      </c>
      <c r="F131">
        <f>(D131*2)/1024</f>
        <v>196</v>
      </c>
    </row>
    <row r="132" spans="1:6" hidden="1" x14ac:dyDescent="0.35">
      <c r="A132" t="s">
        <v>3</v>
      </c>
      <c r="B132">
        <v>1003520</v>
      </c>
      <c r="D132">
        <f t="shared" si="2"/>
        <v>100352</v>
      </c>
    </row>
    <row r="133" spans="1:6" hidden="1" x14ac:dyDescent="0.35">
      <c r="A133" t="s">
        <v>6</v>
      </c>
      <c r="B133">
        <v>1003520</v>
      </c>
      <c r="D133">
        <f t="shared" si="2"/>
        <v>100352</v>
      </c>
    </row>
    <row r="134" spans="1:6" hidden="1" x14ac:dyDescent="0.35">
      <c r="A134" t="s">
        <v>7</v>
      </c>
      <c r="B134">
        <v>1003520</v>
      </c>
      <c r="D134">
        <f t="shared" si="2"/>
        <v>100352</v>
      </c>
    </row>
    <row r="135" spans="1:6" hidden="1" x14ac:dyDescent="0.35">
      <c r="A135" t="s">
        <v>3</v>
      </c>
      <c r="B135">
        <v>1003520</v>
      </c>
      <c r="D135">
        <f t="shared" si="2"/>
        <v>100352</v>
      </c>
    </row>
    <row r="136" spans="1:6" hidden="1" x14ac:dyDescent="0.35">
      <c r="A136" t="s">
        <v>3</v>
      </c>
      <c r="B136">
        <v>1003520</v>
      </c>
      <c r="D136">
        <f t="shared" si="2"/>
        <v>100352</v>
      </c>
    </row>
    <row r="137" spans="1:6" x14ac:dyDescent="0.35">
      <c r="A137" t="s">
        <v>5</v>
      </c>
      <c r="B137">
        <v>250880</v>
      </c>
      <c r="D137">
        <f t="shared" si="2"/>
        <v>25088</v>
      </c>
      <c r="F137">
        <f>(D137*2)/1024</f>
        <v>49</v>
      </c>
    </row>
    <row r="138" spans="1:6" hidden="1" x14ac:dyDescent="0.35">
      <c r="A138" t="s">
        <v>3</v>
      </c>
      <c r="B138">
        <v>250880</v>
      </c>
      <c r="D138">
        <f t="shared" si="2"/>
        <v>25088</v>
      </c>
    </row>
    <row r="139" spans="1:6" hidden="1" x14ac:dyDescent="0.35">
      <c r="A139" t="s">
        <v>9</v>
      </c>
      <c r="B139">
        <v>1756160</v>
      </c>
      <c r="D139">
        <f t="shared" si="2"/>
        <v>175616</v>
      </c>
      <c r="F139">
        <f>(D139*2)/1024</f>
        <v>343</v>
      </c>
    </row>
    <row r="140" spans="1:6" hidden="1" x14ac:dyDescent="0.35">
      <c r="A140" t="s">
        <v>6</v>
      </c>
      <c r="B140">
        <v>1756160</v>
      </c>
      <c r="D140">
        <f t="shared" si="2"/>
        <v>175616</v>
      </c>
    </row>
    <row r="141" spans="1:6" hidden="1" x14ac:dyDescent="0.35">
      <c r="A141" t="s">
        <v>7</v>
      </c>
      <c r="B141">
        <v>1756160</v>
      </c>
      <c r="D141">
        <f t="shared" si="2"/>
        <v>175616</v>
      </c>
    </row>
    <row r="142" spans="1:6" hidden="1" x14ac:dyDescent="0.35">
      <c r="A142" t="s">
        <v>3</v>
      </c>
      <c r="B142">
        <v>1756160</v>
      </c>
      <c r="D142">
        <f t="shared" si="2"/>
        <v>175616</v>
      </c>
    </row>
    <row r="143" spans="1:6" hidden="1" x14ac:dyDescent="0.35">
      <c r="A143" t="s">
        <v>3</v>
      </c>
      <c r="B143">
        <v>1756160</v>
      </c>
      <c r="D143">
        <f t="shared" si="2"/>
        <v>175616</v>
      </c>
    </row>
    <row r="144" spans="1:6" x14ac:dyDescent="0.35">
      <c r="A144" t="s">
        <v>5</v>
      </c>
      <c r="B144">
        <v>1003520</v>
      </c>
      <c r="D144">
        <f t="shared" si="2"/>
        <v>100352</v>
      </c>
      <c r="F144">
        <f>(D144*2)/1024</f>
        <v>196</v>
      </c>
    </row>
    <row r="145" spans="1:6" hidden="1" x14ac:dyDescent="0.35">
      <c r="A145" t="s">
        <v>3</v>
      </c>
      <c r="B145">
        <v>1003520</v>
      </c>
      <c r="D145">
        <f t="shared" si="2"/>
        <v>100352</v>
      </c>
    </row>
    <row r="146" spans="1:6" hidden="1" x14ac:dyDescent="0.35">
      <c r="A146" t="s">
        <v>6</v>
      </c>
      <c r="B146">
        <v>1003520</v>
      </c>
      <c r="D146">
        <f t="shared" si="2"/>
        <v>100352</v>
      </c>
    </row>
    <row r="147" spans="1:6" hidden="1" x14ac:dyDescent="0.35">
      <c r="A147" t="s">
        <v>7</v>
      </c>
      <c r="B147">
        <v>1003520</v>
      </c>
      <c r="D147">
        <f t="shared" si="2"/>
        <v>100352</v>
      </c>
    </row>
    <row r="148" spans="1:6" hidden="1" x14ac:dyDescent="0.35">
      <c r="A148" t="s">
        <v>3</v>
      </c>
      <c r="B148">
        <v>1003520</v>
      </c>
      <c r="D148">
        <f t="shared" si="2"/>
        <v>100352</v>
      </c>
    </row>
    <row r="149" spans="1:6" hidden="1" x14ac:dyDescent="0.35">
      <c r="A149" t="s">
        <v>3</v>
      </c>
      <c r="B149">
        <v>1003520</v>
      </c>
      <c r="D149">
        <f t="shared" si="2"/>
        <v>100352</v>
      </c>
    </row>
    <row r="150" spans="1:6" x14ac:dyDescent="0.35">
      <c r="A150" t="s">
        <v>5</v>
      </c>
      <c r="B150">
        <v>250880</v>
      </c>
      <c r="D150">
        <f t="shared" si="2"/>
        <v>25088</v>
      </c>
      <c r="F150">
        <f>(D150*2)/1024</f>
        <v>49</v>
      </c>
    </row>
    <row r="151" spans="1:6" hidden="1" x14ac:dyDescent="0.35">
      <c r="A151" t="s">
        <v>3</v>
      </c>
      <c r="B151">
        <v>250880</v>
      </c>
      <c r="D151">
        <f t="shared" si="2"/>
        <v>25088</v>
      </c>
    </row>
    <row r="152" spans="1:6" hidden="1" x14ac:dyDescent="0.35">
      <c r="A152" t="s">
        <v>9</v>
      </c>
      <c r="B152">
        <v>2007040</v>
      </c>
      <c r="D152">
        <f t="shared" si="2"/>
        <v>200704</v>
      </c>
      <c r="F152">
        <f>(D152*2)/1024</f>
        <v>392</v>
      </c>
    </row>
    <row r="153" spans="1:6" hidden="1" x14ac:dyDescent="0.35">
      <c r="A153" t="s">
        <v>6</v>
      </c>
      <c r="B153">
        <v>2007040</v>
      </c>
      <c r="D153">
        <f t="shared" si="2"/>
        <v>200704</v>
      </c>
    </row>
    <row r="154" spans="1:6" hidden="1" x14ac:dyDescent="0.35">
      <c r="A154" t="s">
        <v>7</v>
      </c>
      <c r="B154">
        <v>2007040</v>
      </c>
      <c r="D154">
        <f t="shared" si="2"/>
        <v>200704</v>
      </c>
    </row>
    <row r="155" spans="1:6" hidden="1" x14ac:dyDescent="0.35">
      <c r="A155" t="s">
        <v>3</v>
      </c>
      <c r="B155">
        <v>2007040</v>
      </c>
      <c r="D155">
        <f t="shared" si="2"/>
        <v>200704</v>
      </c>
    </row>
    <row r="156" spans="1:6" hidden="1" x14ac:dyDescent="0.35">
      <c r="A156" t="s">
        <v>3</v>
      </c>
      <c r="B156">
        <v>2007040</v>
      </c>
      <c r="D156">
        <f t="shared" si="2"/>
        <v>200704</v>
      </c>
    </row>
    <row r="157" spans="1:6" x14ac:dyDescent="0.35">
      <c r="A157" t="s">
        <v>5</v>
      </c>
      <c r="B157">
        <v>1003520</v>
      </c>
      <c r="D157">
        <f t="shared" si="2"/>
        <v>100352</v>
      </c>
      <c r="F157">
        <f>(D157*2)/1024</f>
        <v>196</v>
      </c>
    </row>
    <row r="158" spans="1:6" hidden="1" x14ac:dyDescent="0.35">
      <c r="A158" t="s">
        <v>3</v>
      </c>
      <c r="B158">
        <v>1003520</v>
      </c>
      <c r="D158">
        <f t="shared" si="2"/>
        <v>100352</v>
      </c>
    </row>
    <row r="159" spans="1:6" hidden="1" x14ac:dyDescent="0.35">
      <c r="A159" t="s">
        <v>6</v>
      </c>
      <c r="B159">
        <v>1003520</v>
      </c>
      <c r="D159">
        <f t="shared" si="2"/>
        <v>100352</v>
      </c>
    </row>
    <row r="160" spans="1:6" hidden="1" x14ac:dyDescent="0.35">
      <c r="A160" t="s">
        <v>7</v>
      </c>
      <c r="B160">
        <v>1003520</v>
      </c>
      <c r="D160">
        <f t="shared" si="2"/>
        <v>100352</v>
      </c>
    </row>
    <row r="161" spans="1:6" hidden="1" x14ac:dyDescent="0.35">
      <c r="A161" t="s">
        <v>3</v>
      </c>
      <c r="B161">
        <v>1003520</v>
      </c>
      <c r="D161">
        <f t="shared" si="2"/>
        <v>100352</v>
      </c>
    </row>
    <row r="162" spans="1:6" hidden="1" x14ac:dyDescent="0.35">
      <c r="A162" t="s">
        <v>3</v>
      </c>
      <c r="B162">
        <v>1003520</v>
      </c>
      <c r="D162">
        <f t="shared" si="2"/>
        <v>100352</v>
      </c>
    </row>
    <row r="163" spans="1:6" x14ac:dyDescent="0.35">
      <c r="A163" t="s">
        <v>5</v>
      </c>
      <c r="B163">
        <v>250880</v>
      </c>
      <c r="D163">
        <f t="shared" si="2"/>
        <v>25088</v>
      </c>
      <c r="F163">
        <f>(D163*2)/1024</f>
        <v>49</v>
      </c>
    </row>
    <row r="164" spans="1:6" hidden="1" x14ac:dyDescent="0.35">
      <c r="A164" t="s">
        <v>3</v>
      </c>
      <c r="B164">
        <v>250880</v>
      </c>
      <c r="D164">
        <f t="shared" si="2"/>
        <v>25088</v>
      </c>
    </row>
    <row r="165" spans="1:6" hidden="1" x14ac:dyDescent="0.35">
      <c r="A165" t="s">
        <v>9</v>
      </c>
      <c r="B165">
        <v>2257920</v>
      </c>
      <c r="D165">
        <f t="shared" si="2"/>
        <v>225792</v>
      </c>
      <c r="F165">
        <f>(D165*2)/1024</f>
        <v>441</v>
      </c>
    </row>
    <row r="166" spans="1:6" hidden="1" x14ac:dyDescent="0.35">
      <c r="A166" t="s">
        <v>6</v>
      </c>
      <c r="B166">
        <v>2257920</v>
      </c>
      <c r="D166">
        <f t="shared" si="2"/>
        <v>225792</v>
      </c>
    </row>
    <row r="167" spans="1:6" hidden="1" x14ac:dyDescent="0.35">
      <c r="A167" t="s">
        <v>7</v>
      </c>
      <c r="B167">
        <v>2257920</v>
      </c>
      <c r="D167">
        <f t="shared" si="2"/>
        <v>225792</v>
      </c>
    </row>
    <row r="168" spans="1:6" hidden="1" x14ac:dyDescent="0.35">
      <c r="A168" t="s">
        <v>3</v>
      </c>
      <c r="B168">
        <v>2257920</v>
      </c>
      <c r="D168">
        <f t="shared" si="2"/>
        <v>225792</v>
      </c>
    </row>
    <row r="169" spans="1:6" hidden="1" x14ac:dyDescent="0.35">
      <c r="A169" t="s">
        <v>3</v>
      </c>
      <c r="B169">
        <v>2257920</v>
      </c>
      <c r="D169">
        <f t="shared" si="2"/>
        <v>225792</v>
      </c>
    </row>
    <row r="170" spans="1:6" x14ac:dyDescent="0.35">
      <c r="A170" t="s">
        <v>5</v>
      </c>
      <c r="B170">
        <v>1003520</v>
      </c>
      <c r="D170">
        <f t="shared" si="2"/>
        <v>100352</v>
      </c>
      <c r="F170">
        <f>(D170*2)/1024</f>
        <v>196</v>
      </c>
    </row>
    <row r="171" spans="1:6" hidden="1" x14ac:dyDescent="0.35">
      <c r="A171" t="s">
        <v>3</v>
      </c>
      <c r="B171">
        <v>1003520</v>
      </c>
      <c r="D171">
        <f t="shared" si="2"/>
        <v>100352</v>
      </c>
    </row>
    <row r="172" spans="1:6" hidden="1" x14ac:dyDescent="0.35">
      <c r="A172" t="s">
        <v>6</v>
      </c>
      <c r="B172">
        <v>1003520</v>
      </c>
      <c r="D172">
        <f t="shared" si="2"/>
        <v>100352</v>
      </c>
    </row>
    <row r="173" spans="1:6" hidden="1" x14ac:dyDescent="0.35">
      <c r="A173" t="s">
        <v>7</v>
      </c>
      <c r="B173">
        <v>1003520</v>
      </c>
      <c r="D173">
        <f t="shared" si="2"/>
        <v>100352</v>
      </c>
    </row>
    <row r="174" spans="1:6" hidden="1" x14ac:dyDescent="0.35">
      <c r="A174" t="s">
        <v>3</v>
      </c>
      <c r="B174">
        <v>1003520</v>
      </c>
      <c r="D174">
        <f t="shared" si="2"/>
        <v>100352</v>
      </c>
    </row>
    <row r="175" spans="1:6" hidden="1" x14ac:dyDescent="0.35">
      <c r="A175" t="s">
        <v>3</v>
      </c>
      <c r="B175">
        <v>1003520</v>
      </c>
      <c r="D175">
        <f t="shared" si="2"/>
        <v>100352</v>
      </c>
    </row>
    <row r="176" spans="1:6" x14ac:dyDescent="0.35">
      <c r="A176" t="s">
        <v>5</v>
      </c>
      <c r="B176">
        <v>250880</v>
      </c>
      <c r="D176">
        <f t="shared" si="2"/>
        <v>25088</v>
      </c>
      <c r="F176">
        <f>(D176*2)/1024</f>
        <v>49</v>
      </c>
    </row>
    <row r="177" spans="1:6" hidden="1" x14ac:dyDescent="0.35">
      <c r="A177" t="s">
        <v>3</v>
      </c>
      <c r="B177">
        <v>250880</v>
      </c>
      <c r="D177">
        <f t="shared" si="2"/>
        <v>25088</v>
      </c>
    </row>
    <row r="178" spans="1:6" hidden="1" x14ac:dyDescent="0.35">
      <c r="A178" t="s">
        <v>9</v>
      </c>
      <c r="B178">
        <v>2508800</v>
      </c>
      <c r="D178">
        <f t="shared" si="2"/>
        <v>250880</v>
      </c>
      <c r="F178">
        <f>(D178*2)/1024</f>
        <v>490</v>
      </c>
    </row>
    <row r="179" spans="1:6" hidden="1" x14ac:dyDescent="0.35">
      <c r="A179" t="s">
        <v>6</v>
      </c>
      <c r="B179">
        <v>2508800</v>
      </c>
      <c r="D179">
        <f t="shared" si="2"/>
        <v>250880</v>
      </c>
    </row>
    <row r="180" spans="1:6" hidden="1" x14ac:dyDescent="0.35">
      <c r="A180" t="s">
        <v>7</v>
      </c>
      <c r="B180">
        <v>2508800</v>
      </c>
      <c r="D180">
        <f t="shared" si="2"/>
        <v>250880</v>
      </c>
    </row>
    <row r="181" spans="1:6" hidden="1" x14ac:dyDescent="0.35">
      <c r="A181" t="s">
        <v>3</v>
      </c>
      <c r="B181">
        <v>2508800</v>
      </c>
      <c r="D181">
        <f t="shared" si="2"/>
        <v>250880</v>
      </c>
    </row>
    <row r="182" spans="1:6" hidden="1" x14ac:dyDescent="0.35">
      <c r="A182" t="s">
        <v>3</v>
      </c>
      <c r="B182">
        <v>2508800</v>
      </c>
      <c r="D182">
        <f t="shared" si="2"/>
        <v>250880</v>
      </c>
    </row>
    <row r="183" spans="1:6" x14ac:dyDescent="0.35">
      <c r="A183" t="s">
        <v>5</v>
      </c>
      <c r="B183">
        <v>1003520</v>
      </c>
      <c r="D183">
        <f t="shared" si="2"/>
        <v>100352</v>
      </c>
      <c r="F183">
        <f>(D183*2)/1024</f>
        <v>196</v>
      </c>
    </row>
    <row r="184" spans="1:6" hidden="1" x14ac:dyDescent="0.35">
      <c r="A184" t="s">
        <v>3</v>
      </c>
      <c r="B184">
        <v>1003520</v>
      </c>
      <c r="D184">
        <f t="shared" si="2"/>
        <v>100352</v>
      </c>
    </row>
    <row r="185" spans="1:6" hidden="1" x14ac:dyDescent="0.35">
      <c r="A185" t="s">
        <v>6</v>
      </c>
      <c r="B185">
        <v>1003520</v>
      </c>
      <c r="D185">
        <f t="shared" si="2"/>
        <v>100352</v>
      </c>
    </row>
    <row r="186" spans="1:6" hidden="1" x14ac:dyDescent="0.35">
      <c r="A186" t="s">
        <v>7</v>
      </c>
      <c r="B186">
        <v>1003520</v>
      </c>
      <c r="D186">
        <f t="shared" si="2"/>
        <v>100352</v>
      </c>
    </row>
    <row r="187" spans="1:6" hidden="1" x14ac:dyDescent="0.35">
      <c r="A187" t="s">
        <v>3</v>
      </c>
      <c r="B187">
        <v>1003520</v>
      </c>
      <c r="D187">
        <f t="shared" si="2"/>
        <v>100352</v>
      </c>
    </row>
    <row r="188" spans="1:6" hidden="1" x14ac:dyDescent="0.35">
      <c r="A188" t="s">
        <v>3</v>
      </c>
      <c r="B188">
        <v>1003520</v>
      </c>
      <c r="D188">
        <f t="shared" si="2"/>
        <v>100352</v>
      </c>
    </row>
    <row r="189" spans="1:6" x14ac:dyDescent="0.35">
      <c r="A189" t="s">
        <v>5</v>
      </c>
      <c r="B189">
        <v>250880</v>
      </c>
      <c r="D189">
        <f t="shared" si="2"/>
        <v>25088</v>
      </c>
      <c r="F189">
        <f>(D189*2)/1024</f>
        <v>49</v>
      </c>
    </row>
    <row r="190" spans="1:6" hidden="1" x14ac:dyDescent="0.35">
      <c r="A190" t="s">
        <v>3</v>
      </c>
      <c r="B190">
        <v>250880</v>
      </c>
      <c r="D190">
        <f t="shared" si="2"/>
        <v>25088</v>
      </c>
    </row>
    <row r="191" spans="1:6" hidden="1" x14ac:dyDescent="0.35">
      <c r="A191" t="s">
        <v>9</v>
      </c>
      <c r="B191">
        <v>2759680</v>
      </c>
      <c r="D191">
        <f t="shared" si="2"/>
        <v>275968</v>
      </c>
      <c r="F191">
        <f>(D191*2)/1024</f>
        <v>539</v>
      </c>
    </row>
    <row r="192" spans="1:6" hidden="1" x14ac:dyDescent="0.35">
      <c r="A192" t="s">
        <v>6</v>
      </c>
      <c r="B192">
        <v>2759680</v>
      </c>
      <c r="D192">
        <f t="shared" si="2"/>
        <v>275968</v>
      </c>
    </row>
    <row r="193" spans="1:6" hidden="1" x14ac:dyDescent="0.35">
      <c r="A193" t="s">
        <v>7</v>
      </c>
      <c r="B193">
        <v>2759680</v>
      </c>
      <c r="D193">
        <f t="shared" si="2"/>
        <v>275968</v>
      </c>
    </row>
    <row r="194" spans="1:6" hidden="1" x14ac:dyDescent="0.35">
      <c r="A194" t="s">
        <v>3</v>
      </c>
      <c r="B194">
        <v>2759680</v>
      </c>
      <c r="D194">
        <f t="shared" si="2"/>
        <v>275968</v>
      </c>
    </row>
    <row r="195" spans="1:6" hidden="1" x14ac:dyDescent="0.35">
      <c r="A195" t="s">
        <v>3</v>
      </c>
      <c r="B195">
        <v>2759680</v>
      </c>
      <c r="D195">
        <f t="shared" ref="D195:D258" si="3">+B195/10</f>
        <v>275968</v>
      </c>
    </row>
    <row r="196" spans="1:6" x14ac:dyDescent="0.35">
      <c r="A196" t="s">
        <v>5</v>
      </c>
      <c r="B196">
        <v>1003520</v>
      </c>
      <c r="D196">
        <f t="shared" si="3"/>
        <v>100352</v>
      </c>
      <c r="F196">
        <f>(D196*2)/1024</f>
        <v>196</v>
      </c>
    </row>
    <row r="197" spans="1:6" hidden="1" x14ac:dyDescent="0.35">
      <c r="A197" t="s">
        <v>3</v>
      </c>
      <c r="B197">
        <v>1003520</v>
      </c>
      <c r="D197">
        <f t="shared" si="3"/>
        <v>100352</v>
      </c>
    </row>
    <row r="198" spans="1:6" hidden="1" x14ac:dyDescent="0.35">
      <c r="A198" t="s">
        <v>6</v>
      </c>
      <c r="B198">
        <v>1003520</v>
      </c>
      <c r="D198">
        <f t="shared" si="3"/>
        <v>100352</v>
      </c>
    </row>
    <row r="199" spans="1:6" hidden="1" x14ac:dyDescent="0.35">
      <c r="A199" t="s">
        <v>7</v>
      </c>
      <c r="B199">
        <v>1003520</v>
      </c>
      <c r="D199">
        <f t="shared" si="3"/>
        <v>100352</v>
      </c>
    </row>
    <row r="200" spans="1:6" hidden="1" x14ac:dyDescent="0.35">
      <c r="A200" t="s">
        <v>3</v>
      </c>
      <c r="B200">
        <v>1003520</v>
      </c>
      <c r="D200">
        <f t="shared" si="3"/>
        <v>100352</v>
      </c>
    </row>
    <row r="201" spans="1:6" hidden="1" x14ac:dyDescent="0.35">
      <c r="A201" t="s">
        <v>3</v>
      </c>
      <c r="B201">
        <v>1003520</v>
      </c>
      <c r="D201">
        <f t="shared" si="3"/>
        <v>100352</v>
      </c>
    </row>
    <row r="202" spans="1:6" x14ac:dyDescent="0.35">
      <c r="A202" t="s">
        <v>5</v>
      </c>
      <c r="B202">
        <v>250880</v>
      </c>
      <c r="D202">
        <f t="shared" si="3"/>
        <v>25088</v>
      </c>
      <c r="F202">
        <f>(D202*2)/1024</f>
        <v>49</v>
      </c>
    </row>
    <row r="203" spans="1:6" hidden="1" x14ac:dyDescent="0.35">
      <c r="A203" t="s">
        <v>3</v>
      </c>
      <c r="B203">
        <v>250880</v>
      </c>
      <c r="D203">
        <f t="shared" si="3"/>
        <v>25088</v>
      </c>
    </row>
    <row r="204" spans="1:6" hidden="1" x14ac:dyDescent="0.35">
      <c r="A204" t="s">
        <v>9</v>
      </c>
      <c r="B204">
        <v>3010560</v>
      </c>
      <c r="D204">
        <f t="shared" si="3"/>
        <v>301056</v>
      </c>
      <c r="F204">
        <f>(D204*2)/1024</f>
        <v>588</v>
      </c>
    </row>
    <row r="205" spans="1:6" hidden="1" x14ac:dyDescent="0.35">
      <c r="A205" t="s">
        <v>6</v>
      </c>
      <c r="B205">
        <v>3010560</v>
      </c>
      <c r="D205">
        <f t="shared" si="3"/>
        <v>301056</v>
      </c>
    </row>
    <row r="206" spans="1:6" hidden="1" x14ac:dyDescent="0.35">
      <c r="A206" t="s">
        <v>7</v>
      </c>
      <c r="B206">
        <v>3010560</v>
      </c>
      <c r="D206">
        <f t="shared" si="3"/>
        <v>301056</v>
      </c>
    </row>
    <row r="207" spans="1:6" hidden="1" x14ac:dyDescent="0.35">
      <c r="A207" t="s">
        <v>3</v>
      </c>
      <c r="B207">
        <v>3010560</v>
      </c>
      <c r="D207">
        <f t="shared" si="3"/>
        <v>301056</v>
      </c>
    </row>
    <row r="208" spans="1:6" hidden="1" x14ac:dyDescent="0.35">
      <c r="A208" t="s">
        <v>3</v>
      </c>
      <c r="B208">
        <v>3010560</v>
      </c>
      <c r="D208">
        <f t="shared" si="3"/>
        <v>301056</v>
      </c>
    </row>
    <row r="209" spans="1:6" x14ac:dyDescent="0.35">
      <c r="A209" t="s">
        <v>5</v>
      </c>
      <c r="B209">
        <v>1003520</v>
      </c>
      <c r="D209">
        <f t="shared" si="3"/>
        <v>100352</v>
      </c>
      <c r="F209">
        <f>(D209*2)/1024</f>
        <v>196</v>
      </c>
    </row>
    <row r="210" spans="1:6" hidden="1" x14ac:dyDescent="0.35">
      <c r="A210" t="s">
        <v>3</v>
      </c>
      <c r="B210">
        <v>1003520</v>
      </c>
      <c r="D210">
        <f t="shared" si="3"/>
        <v>100352</v>
      </c>
    </row>
    <row r="211" spans="1:6" hidden="1" x14ac:dyDescent="0.35">
      <c r="A211" t="s">
        <v>6</v>
      </c>
      <c r="B211">
        <v>1003520</v>
      </c>
      <c r="D211">
        <f t="shared" si="3"/>
        <v>100352</v>
      </c>
    </row>
    <row r="212" spans="1:6" hidden="1" x14ac:dyDescent="0.35">
      <c r="A212" t="s">
        <v>7</v>
      </c>
      <c r="B212">
        <v>1003520</v>
      </c>
      <c r="D212">
        <f t="shared" si="3"/>
        <v>100352</v>
      </c>
    </row>
    <row r="213" spans="1:6" hidden="1" x14ac:dyDescent="0.35">
      <c r="A213" t="s">
        <v>3</v>
      </c>
      <c r="B213">
        <v>1003520</v>
      </c>
      <c r="D213">
        <f t="shared" si="3"/>
        <v>100352</v>
      </c>
    </row>
    <row r="214" spans="1:6" hidden="1" x14ac:dyDescent="0.35">
      <c r="A214" t="s">
        <v>3</v>
      </c>
      <c r="B214">
        <v>1003520</v>
      </c>
      <c r="D214">
        <f t="shared" si="3"/>
        <v>100352</v>
      </c>
    </row>
    <row r="215" spans="1:6" x14ac:dyDescent="0.35">
      <c r="A215" t="s">
        <v>5</v>
      </c>
      <c r="B215">
        <v>250880</v>
      </c>
      <c r="D215">
        <f t="shared" si="3"/>
        <v>25088</v>
      </c>
      <c r="F215">
        <f>(D215*2)/1024</f>
        <v>49</v>
      </c>
    </row>
    <row r="216" spans="1:6" hidden="1" x14ac:dyDescent="0.35">
      <c r="A216" t="s">
        <v>3</v>
      </c>
      <c r="B216">
        <v>250880</v>
      </c>
      <c r="D216">
        <f t="shared" si="3"/>
        <v>25088</v>
      </c>
    </row>
    <row r="217" spans="1:6" hidden="1" x14ac:dyDescent="0.35">
      <c r="A217" t="s">
        <v>9</v>
      </c>
      <c r="B217">
        <v>3261440</v>
      </c>
      <c r="D217">
        <f t="shared" si="3"/>
        <v>326144</v>
      </c>
      <c r="F217">
        <f>(D217*2)/1024</f>
        <v>637</v>
      </c>
    </row>
    <row r="218" spans="1:6" hidden="1" x14ac:dyDescent="0.35">
      <c r="A218" t="s">
        <v>6</v>
      </c>
      <c r="B218">
        <v>3261440</v>
      </c>
      <c r="D218">
        <f t="shared" si="3"/>
        <v>326144</v>
      </c>
    </row>
    <row r="219" spans="1:6" hidden="1" x14ac:dyDescent="0.35">
      <c r="A219" t="s">
        <v>7</v>
      </c>
      <c r="B219">
        <v>3261440</v>
      </c>
      <c r="D219">
        <f t="shared" si="3"/>
        <v>326144</v>
      </c>
    </row>
    <row r="220" spans="1:6" hidden="1" x14ac:dyDescent="0.35">
      <c r="A220" t="s">
        <v>3</v>
      </c>
      <c r="B220">
        <v>3261440</v>
      </c>
      <c r="D220">
        <f t="shared" si="3"/>
        <v>326144</v>
      </c>
    </row>
    <row r="221" spans="1:6" hidden="1" x14ac:dyDescent="0.35">
      <c r="A221" t="s">
        <v>3</v>
      </c>
      <c r="B221">
        <v>3261440</v>
      </c>
      <c r="D221">
        <f t="shared" si="3"/>
        <v>326144</v>
      </c>
    </row>
    <row r="222" spans="1:6" x14ac:dyDescent="0.35">
      <c r="A222" t="s">
        <v>5</v>
      </c>
      <c r="B222">
        <v>1003520</v>
      </c>
      <c r="D222">
        <f t="shared" si="3"/>
        <v>100352</v>
      </c>
      <c r="F222">
        <f>(D222*2)/1024</f>
        <v>196</v>
      </c>
    </row>
    <row r="223" spans="1:6" hidden="1" x14ac:dyDescent="0.35">
      <c r="A223" t="s">
        <v>3</v>
      </c>
      <c r="B223">
        <v>1003520</v>
      </c>
      <c r="D223">
        <f t="shared" si="3"/>
        <v>100352</v>
      </c>
    </row>
    <row r="224" spans="1:6" hidden="1" x14ac:dyDescent="0.35">
      <c r="A224" t="s">
        <v>6</v>
      </c>
      <c r="B224">
        <v>1003520</v>
      </c>
      <c r="D224">
        <f t="shared" si="3"/>
        <v>100352</v>
      </c>
    </row>
    <row r="225" spans="1:6" hidden="1" x14ac:dyDescent="0.35">
      <c r="A225" t="s">
        <v>7</v>
      </c>
      <c r="B225">
        <v>1003520</v>
      </c>
      <c r="D225">
        <f t="shared" si="3"/>
        <v>100352</v>
      </c>
    </row>
    <row r="226" spans="1:6" hidden="1" x14ac:dyDescent="0.35">
      <c r="A226" t="s">
        <v>3</v>
      </c>
      <c r="B226">
        <v>1003520</v>
      </c>
      <c r="D226">
        <f t="shared" si="3"/>
        <v>100352</v>
      </c>
    </row>
    <row r="227" spans="1:6" hidden="1" x14ac:dyDescent="0.35">
      <c r="A227" t="s">
        <v>3</v>
      </c>
      <c r="B227">
        <v>1003520</v>
      </c>
      <c r="D227">
        <f t="shared" si="3"/>
        <v>100352</v>
      </c>
    </row>
    <row r="228" spans="1:6" x14ac:dyDescent="0.35">
      <c r="A228" t="s">
        <v>5</v>
      </c>
      <c r="B228">
        <v>250880</v>
      </c>
      <c r="D228">
        <f t="shared" si="3"/>
        <v>25088</v>
      </c>
      <c r="F228">
        <f>(D228*2)/1024</f>
        <v>49</v>
      </c>
    </row>
    <row r="229" spans="1:6" hidden="1" x14ac:dyDescent="0.35">
      <c r="A229" t="s">
        <v>3</v>
      </c>
      <c r="B229">
        <v>250880</v>
      </c>
      <c r="D229">
        <f t="shared" si="3"/>
        <v>25088</v>
      </c>
    </row>
    <row r="230" spans="1:6" hidden="1" x14ac:dyDescent="0.35">
      <c r="A230" t="s">
        <v>9</v>
      </c>
      <c r="B230">
        <v>3512320</v>
      </c>
      <c r="D230">
        <f t="shared" si="3"/>
        <v>351232</v>
      </c>
      <c r="F230">
        <f>(D230*2)/1024</f>
        <v>686</v>
      </c>
    </row>
    <row r="231" spans="1:6" hidden="1" x14ac:dyDescent="0.35">
      <c r="A231" t="s">
        <v>6</v>
      </c>
      <c r="B231">
        <v>3512320</v>
      </c>
      <c r="D231">
        <f t="shared" si="3"/>
        <v>351232</v>
      </c>
    </row>
    <row r="232" spans="1:6" hidden="1" x14ac:dyDescent="0.35">
      <c r="A232" t="s">
        <v>7</v>
      </c>
      <c r="B232">
        <v>3512320</v>
      </c>
      <c r="D232">
        <f t="shared" si="3"/>
        <v>351232</v>
      </c>
    </row>
    <row r="233" spans="1:6" hidden="1" x14ac:dyDescent="0.35">
      <c r="A233" t="s">
        <v>3</v>
      </c>
      <c r="B233">
        <v>3512320</v>
      </c>
      <c r="D233">
        <f t="shared" si="3"/>
        <v>351232</v>
      </c>
    </row>
    <row r="234" spans="1:6" hidden="1" x14ac:dyDescent="0.35">
      <c r="A234" t="s">
        <v>3</v>
      </c>
      <c r="B234">
        <v>3512320</v>
      </c>
      <c r="D234">
        <f t="shared" si="3"/>
        <v>351232</v>
      </c>
    </row>
    <row r="235" spans="1:6" x14ac:dyDescent="0.35">
      <c r="A235" t="s">
        <v>5</v>
      </c>
      <c r="B235">
        <v>1003520</v>
      </c>
      <c r="D235">
        <f t="shared" si="3"/>
        <v>100352</v>
      </c>
      <c r="F235">
        <f>(D235*2)/1024</f>
        <v>196</v>
      </c>
    </row>
    <row r="236" spans="1:6" hidden="1" x14ac:dyDescent="0.35">
      <c r="A236" t="s">
        <v>3</v>
      </c>
      <c r="B236">
        <v>1003520</v>
      </c>
      <c r="D236">
        <f t="shared" si="3"/>
        <v>100352</v>
      </c>
    </row>
    <row r="237" spans="1:6" hidden="1" x14ac:dyDescent="0.35">
      <c r="A237" t="s">
        <v>6</v>
      </c>
      <c r="B237">
        <v>1003520</v>
      </c>
      <c r="D237">
        <f t="shared" si="3"/>
        <v>100352</v>
      </c>
    </row>
    <row r="238" spans="1:6" hidden="1" x14ac:dyDescent="0.35">
      <c r="A238" t="s">
        <v>7</v>
      </c>
      <c r="B238">
        <v>1003520</v>
      </c>
      <c r="D238">
        <f t="shared" si="3"/>
        <v>100352</v>
      </c>
    </row>
    <row r="239" spans="1:6" hidden="1" x14ac:dyDescent="0.35">
      <c r="A239" t="s">
        <v>3</v>
      </c>
      <c r="B239">
        <v>1003520</v>
      </c>
      <c r="D239">
        <f t="shared" si="3"/>
        <v>100352</v>
      </c>
    </row>
    <row r="240" spans="1:6" hidden="1" x14ac:dyDescent="0.35">
      <c r="A240" t="s">
        <v>3</v>
      </c>
      <c r="B240">
        <v>1003520</v>
      </c>
      <c r="D240">
        <f t="shared" si="3"/>
        <v>100352</v>
      </c>
    </row>
    <row r="241" spans="1:6" x14ac:dyDescent="0.35">
      <c r="A241" t="s">
        <v>5</v>
      </c>
      <c r="B241">
        <v>250880</v>
      </c>
      <c r="D241">
        <f t="shared" si="3"/>
        <v>25088</v>
      </c>
      <c r="F241">
        <f>(D241*2)/1024</f>
        <v>49</v>
      </c>
    </row>
    <row r="242" spans="1:6" hidden="1" x14ac:dyDescent="0.35">
      <c r="A242" t="s">
        <v>3</v>
      </c>
      <c r="B242">
        <v>250880</v>
      </c>
      <c r="D242">
        <f t="shared" si="3"/>
        <v>25088</v>
      </c>
    </row>
    <row r="243" spans="1:6" hidden="1" x14ac:dyDescent="0.35">
      <c r="A243" t="s">
        <v>9</v>
      </c>
      <c r="B243">
        <v>3763200</v>
      </c>
      <c r="D243">
        <f t="shared" si="3"/>
        <v>376320</v>
      </c>
      <c r="F243">
        <f>(D243*2)/1024</f>
        <v>735</v>
      </c>
    </row>
    <row r="244" spans="1:6" hidden="1" x14ac:dyDescent="0.35">
      <c r="A244" t="s">
        <v>6</v>
      </c>
      <c r="B244">
        <v>3763200</v>
      </c>
      <c r="D244">
        <f t="shared" si="3"/>
        <v>376320</v>
      </c>
    </row>
    <row r="245" spans="1:6" hidden="1" x14ac:dyDescent="0.35">
      <c r="A245" t="s">
        <v>7</v>
      </c>
      <c r="B245">
        <v>3763200</v>
      </c>
      <c r="D245">
        <f t="shared" si="3"/>
        <v>376320</v>
      </c>
    </row>
    <row r="246" spans="1:6" hidden="1" x14ac:dyDescent="0.35">
      <c r="A246" t="s">
        <v>3</v>
      </c>
      <c r="B246">
        <v>3763200</v>
      </c>
      <c r="D246">
        <f t="shared" si="3"/>
        <v>376320</v>
      </c>
    </row>
    <row r="247" spans="1:6" hidden="1" x14ac:dyDescent="0.35">
      <c r="A247" t="s">
        <v>3</v>
      </c>
      <c r="B247">
        <v>3763200</v>
      </c>
      <c r="D247">
        <f t="shared" si="3"/>
        <v>376320</v>
      </c>
    </row>
    <row r="248" spans="1:6" x14ac:dyDescent="0.35">
      <c r="A248" t="s">
        <v>5</v>
      </c>
      <c r="B248">
        <v>1003520</v>
      </c>
      <c r="D248">
        <f t="shared" si="3"/>
        <v>100352</v>
      </c>
      <c r="F248">
        <f>(D248*2)/1024</f>
        <v>196</v>
      </c>
    </row>
    <row r="249" spans="1:6" hidden="1" x14ac:dyDescent="0.35">
      <c r="A249" t="s">
        <v>3</v>
      </c>
      <c r="B249">
        <v>1003520</v>
      </c>
      <c r="D249">
        <f t="shared" si="3"/>
        <v>100352</v>
      </c>
    </row>
    <row r="250" spans="1:6" hidden="1" x14ac:dyDescent="0.35">
      <c r="A250" t="s">
        <v>6</v>
      </c>
      <c r="B250">
        <v>1003520</v>
      </c>
      <c r="D250">
        <f t="shared" si="3"/>
        <v>100352</v>
      </c>
    </row>
    <row r="251" spans="1:6" hidden="1" x14ac:dyDescent="0.35">
      <c r="A251" t="s">
        <v>7</v>
      </c>
      <c r="B251">
        <v>1003520</v>
      </c>
      <c r="D251">
        <f t="shared" si="3"/>
        <v>100352</v>
      </c>
    </row>
    <row r="252" spans="1:6" hidden="1" x14ac:dyDescent="0.35">
      <c r="A252" t="s">
        <v>3</v>
      </c>
      <c r="B252">
        <v>1003520</v>
      </c>
      <c r="D252">
        <f t="shared" si="3"/>
        <v>100352</v>
      </c>
    </row>
    <row r="253" spans="1:6" hidden="1" x14ac:dyDescent="0.35">
      <c r="A253" t="s">
        <v>3</v>
      </c>
      <c r="B253">
        <v>1003520</v>
      </c>
      <c r="D253">
        <f t="shared" si="3"/>
        <v>100352</v>
      </c>
    </row>
    <row r="254" spans="1:6" x14ac:dyDescent="0.35">
      <c r="A254" t="s">
        <v>5</v>
      </c>
      <c r="B254">
        <v>250880</v>
      </c>
      <c r="D254">
        <f t="shared" si="3"/>
        <v>25088</v>
      </c>
      <c r="F254">
        <f>(D254*2)/1024</f>
        <v>49</v>
      </c>
    </row>
    <row r="255" spans="1:6" hidden="1" x14ac:dyDescent="0.35">
      <c r="A255" t="s">
        <v>3</v>
      </c>
      <c r="B255">
        <v>250880</v>
      </c>
      <c r="D255">
        <f t="shared" si="3"/>
        <v>25088</v>
      </c>
    </row>
    <row r="256" spans="1:6" hidden="1" x14ac:dyDescent="0.35">
      <c r="A256" t="s">
        <v>9</v>
      </c>
      <c r="B256">
        <v>4014080</v>
      </c>
      <c r="D256">
        <f t="shared" si="3"/>
        <v>401408</v>
      </c>
      <c r="F256">
        <f>(D256*2)/1024</f>
        <v>784</v>
      </c>
    </row>
    <row r="257" spans="1:6" hidden="1" x14ac:dyDescent="0.35">
      <c r="A257" t="s">
        <v>6</v>
      </c>
      <c r="B257">
        <v>4014080</v>
      </c>
      <c r="D257">
        <f t="shared" si="3"/>
        <v>401408</v>
      </c>
    </row>
    <row r="258" spans="1:6" hidden="1" x14ac:dyDescent="0.35">
      <c r="A258" t="s">
        <v>7</v>
      </c>
      <c r="B258">
        <v>4014080</v>
      </c>
      <c r="D258">
        <f t="shared" si="3"/>
        <v>401408</v>
      </c>
    </row>
    <row r="259" spans="1:6" hidden="1" x14ac:dyDescent="0.35">
      <c r="A259" t="s">
        <v>3</v>
      </c>
      <c r="B259">
        <v>4014080</v>
      </c>
      <c r="D259">
        <f t="shared" ref="D259:D322" si="4">+B259/10</f>
        <v>401408</v>
      </c>
    </row>
    <row r="260" spans="1:6" hidden="1" x14ac:dyDescent="0.35">
      <c r="A260" t="s">
        <v>3</v>
      </c>
      <c r="B260">
        <v>4014080</v>
      </c>
      <c r="D260">
        <f t="shared" si="4"/>
        <v>401408</v>
      </c>
    </row>
    <row r="261" spans="1:6" x14ac:dyDescent="0.35">
      <c r="A261" t="s">
        <v>5</v>
      </c>
      <c r="B261">
        <v>2007040</v>
      </c>
      <c r="D261">
        <f t="shared" si="4"/>
        <v>200704</v>
      </c>
      <c r="F261">
        <f>(D261*2)/1024</f>
        <v>392</v>
      </c>
    </row>
    <row r="262" spans="1:6" hidden="1" x14ac:dyDescent="0.35">
      <c r="A262" t="s">
        <v>3</v>
      </c>
      <c r="B262">
        <v>2007040</v>
      </c>
      <c r="D262">
        <f t="shared" si="4"/>
        <v>200704</v>
      </c>
    </row>
    <row r="263" spans="1:6" hidden="1" x14ac:dyDescent="0.35">
      <c r="A263" t="s">
        <v>3</v>
      </c>
      <c r="B263">
        <v>2007040</v>
      </c>
      <c r="D263">
        <f t="shared" si="4"/>
        <v>200704</v>
      </c>
    </row>
    <row r="264" spans="1:6" hidden="1" x14ac:dyDescent="0.35">
      <c r="A264" t="s">
        <v>10</v>
      </c>
      <c r="B264">
        <v>501760</v>
      </c>
      <c r="D264">
        <f t="shared" si="4"/>
        <v>50176</v>
      </c>
      <c r="F264">
        <f>(D264*2)/1024</f>
        <v>98</v>
      </c>
    </row>
    <row r="265" spans="1:6" hidden="1" x14ac:dyDescent="0.35">
      <c r="A265" t="s">
        <v>3</v>
      </c>
      <c r="B265">
        <v>501760</v>
      </c>
      <c r="D265">
        <f t="shared" si="4"/>
        <v>50176</v>
      </c>
    </row>
    <row r="266" spans="1:6" hidden="1" x14ac:dyDescent="0.35">
      <c r="A266" t="s">
        <v>6</v>
      </c>
      <c r="B266">
        <v>501760</v>
      </c>
      <c r="D266">
        <f t="shared" si="4"/>
        <v>50176</v>
      </c>
    </row>
    <row r="267" spans="1:6" hidden="1" x14ac:dyDescent="0.35">
      <c r="A267" t="s">
        <v>7</v>
      </c>
      <c r="B267">
        <v>501760</v>
      </c>
      <c r="D267">
        <f t="shared" si="4"/>
        <v>50176</v>
      </c>
    </row>
    <row r="268" spans="1:6" hidden="1" x14ac:dyDescent="0.35">
      <c r="A268" t="s">
        <v>3</v>
      </c>
      <c r="B268">
        <v>501760</v>
      </c>
      <c r="D268">
        <f t="shared" si="4"/>
        <v>50176</v>
      </c>
    </row>
    <row r="269" spans="1:6" hidden="1" x14ac:dyDescent="0.35">
      <c r="A269" t="s">
        <v>3</v>
      </c>
      <c r="B269">
        <v>501760</v>
      </c>
      <c r="D269">
        <f t="shared" si="4"/>
        <v>50176</v>
      </c>
    </row>
    <row r="270" spans="1:6" x14ac:dyDescent="0.35">
      <c r="A270" t="s">
        <v>5</v>
      </c>
      <c r="B270">
        <v>250880</v>
      </c>
      <c r="D270">
        <f t="shared" si="4"/>
        <v>25088</v>
      </c>
      <c r="F270">
        <f>(D270*2)/1024</f>
        <v>49</v>
      </c>
    </row>
    <row r="271" spans="1:6" hidden="1" x14ac:dyDescent="0.35">
      <c r="A271" t="s">
        <v>3</v>
      </c>
      <c r="B271">
        <v>250880</v>
      </c>
      <c r="D271">
        <f t="shared" si="4"/>
        <v>25088</v>
      </c>
    </row>
    <row r="272" spans="1:6" hidden="1" x14ac:dyDescent="0.35">
      <c r="A272" t="s">
        <v>6</v>
      </c>
      <c r="B272">
        <v>250880</v>
      </c>
      <c r="D272">
        <f t="shared" si="4"/>
        <v>25088</v>
      </c>
    </row>
    <row r="273" spans="1:6" hidden="1" x14ac:dyDescent="0.35">
      <c r="A273" t="s">
        <v>7</v>
      </c>
      <c r="B273">
        <v>250880</v>
      </c>
      <c r="D273">
        <f t="shared" si="4"/>
        <v>25088</v>
      </c>
    </row>
    <row r="274" spans="1:6" hidden="1" x14ac:dyDescent="0.35">
      <c r="A274" t="s">
        <v>3</v>
      </c>
      <c r="B274">
        <v>250880</v>
      </c>
      <c r="D274">
        <f t="shared" si="4"/>
        <v>25088</v>
      </c>
    </row>
    <row r="275" spans="1:6" hidden="1" x14ac:dyDescent="0.35">
      <c r="A275" t="s">
        <v>3</v>
      </c>
      <c r="B275">
        <v>250880</v>
      </c>
      <c r="D275">
        <f t="shared" si="4"/>
        <v>25088</v>
      </c>
    </row>
    <row r="276" spans="1:6" x14ac:dyDescent="0.35">
      <c r="A276" t="s">
        <v>5</v>
      </c>
      <c r="B276">
        <v>62720</v>
      </c>
      <c r="D276">
        <f t="shared" si="4"/>
        <v>6272</v>
      </c>
      <c r="F276">
        <f>(D276*2)/1024</f>
        <v>12.25</v>
      </c>
    </row>
    <row r="277" spans="1:6" hidden="1" x14ac:dyDescent="0.35">
      <c r="A277" t="s">
        <v>3</v>
      </c>
      <c r="B277">
        <v>62720</v>
      </c>
      <c r="D277">
        <f t="shared" si="4"/>
        <v>6272</v>
      </c>
    </row>
    <row r="278" spans="1:6" hidden="1" x14ac:dyDescent="0.35">
      <c r="A278" t="s">
        <v>9</v>
      </c>
      <c r="B278">
        <v>564480</v>
      </c>
      <c r="D278">
        <f t="shared" si="4"/>
        <v>56448</v>
      </c>
      <c r="F278">
        <f>(D278*2)/1024</f>
        <v>110.25</v>
      </c>
    </row>
    <row r="279" spans="1:6" hidden="1" x14ac:dyDescent="0.35">
      <c r="A279" t="s">
        <v>6</v>
      </c>
      <c r="B279">
        <v>564480</v>
      </c>
      <c r="D279">
        <f t="shared" si="4"/>
        <v>56448</v>
      </c>
    </row>
    <row r="280" spans="1:6" hidden="1" x14ac:dyDescent="0.35">
      <c r="A280" t="s">
        <v>7</v>
      </c>
      <c r="B280">
        <v>564480</v>
      </c>
      <c r="D280">
        <f t="shared" si="4"/>
        <v>56448</v>
      </c>
    </row>
    <row r="281" spans="1:6" hidden="1" x14ac:dyDescent="0.35">
      <c r="A281" t="s">
        <v>3</v>
      </c>
      <c r="B281">
        <v>564480</v>
      </c>
      <c r="D281">
        <f t="shared" si="4"/>
        <v>56448</v>
      </c>
    </row>
    <row r="282" spans="1:6" hidden="1" x14ac:dyDescent="0.35">
      <c r="A282" t="s">
        <v>3</v>
      </c>
      <c r="B282">
        <v>564480</v>
      </c>
      <c r="D282">
        <f t="shared" si="4"/>
        <v>56448</v>
      </c>
    </row>
    <row r="283" spans="1:6" x14ac:dyDescent="0.35">
      <c r="A283" t="s">
        <v>5</v>
      </c>
      <c r="B283">
        <v>250880</v>
      </c>
      <c r="D283">
        <f t="shared" si="4"/>
        <v>25088</v>
      </c>
      <c r="F283">
        <f>(D283*2)/1024</f>
        <v>49</v>
      </c>
    </row>
    <row r="284" spans="1:6" hidden="1" x14ac:dyDescent="0.35">
      <c r="A284" t="s">
        <v>3</v>
      </c>
      <c r="B284">
        <v>250880</v>
      </c>
      <c r="D284">
        <f t="shared" si="4"/>
        <v>25088</v>
      </c>
    </row>
    <row r="285" spans="1:6" hidden="1" x14ac:dyDescent="0.35">
      <c r="A285" t="s">
        <v>6</v>
      </c>
      <c r="B285">
        <v>250880</v>
      </c>
      <c r="D285">
        <f t="shared" si="4"/>
        <v>25088</v>
      </c>
    </row>
    <row r="286" spans="1:6" hidden="1" x14ac:dyDescent="0.35">
      <c r="A286" t="s">
        <v>7</v>
      </c>
      <c r="B286">
        <v>250880</v>
      </c>
      <c r="D286">
        <f t="shared" si="4"/>
        <v>25088</v>
      </c>
    </row>
    <row r="287" spans="1:6" hidden="1" x14ac:dyDescent="0.35">
      <c r="A287" t="s">
        <v>3</v>
      </c>
      <c r="B287">
        <v>250880</v>
      </c>
      <c r="D287">
        <f t="shared" si="4"/>
        <v>25088</v>
      </c>
    </row>
    <row r="288" spans="1:6" hidden="1" x14ac:dyDescent="0.35">
      <c r="A288" t="s">
        <v>3</v>
      </c>
      <c r="B288">
        <v>250880</v>
      </c>
      <c r="D288">
        <f t="shared" si="4"/>
        <v>25088</v>
      </c>
    </row>
    <row r="289" spans="1:6" x14ac:dyDescent="0.35">
      <c r="A289" t="s">
        <v>5</v>
      </c>
      <c r="B289">
        <v>62720</v>
      </c>
      <c r="D289">
        <f t="shared" si="4"/>
        <v>6272</v>
      </c>
      <c r="F289">
        <f>(D289*2)/1024</f>
        <v>12.25</v>
      </c>
    </row>
    <row r="290" spans="1:6" hidden="1" x14ac:dyDescent="0.35">
      <c r="A290" t="s">
        <v>3</v>
      </c>
      <c r="B290">
        <v>62720</v>
      </c>
      <c r="D290">
        <f t="shared" si="4"/>
        <v>6272</v>
      </c>
    </row>
    <row r="291" spans="1:6" hidden="1" x14ac:dyDescent="0.35">
      <c r="A291" t="s">
        <v>9</v>
      </c>
      <c r="B291">
        <v>627200</v>
      </c>
      <c r="D291">
        <f t="shared" si="4"/>
        <v>62720</v>
      </c>
      <c r="F291">
        <f>(D291*2)/1024</f>
        <v>122.5</v>
      </c>
    </row>
    <row r="292" spans="1:6" hidden="1" x14ac:dyDescent="0.35">
      <c r="A292" t="s">
        <v>6</v>
      </c>
      <c r="B292">
        <v>627200</v>
      </c>
      <c r="D292">
        <f t="shared" si="4"/>
        <v>62720</v>
      </c>
    </row>
    <row r="293" spans="1:6" hidden="1" x14ac:dyDescent="0.35">
      <c r="A293" t="s">
        <v>7</v>
      </c>
      <c r="B293">
        <v>627200</v>
      </c>
      <c r="D293">
        <f t="shared" si="4"/>
        <v>62720</v>
      </c>
    </row>
    <row r="294" spans="1:6" hidden="1" x14ac:dyDescent="0.35">
      <c r="A294" t="s">
        <v>3</v>
      </c>
      <c r="B294">
        <v>627200</v>
      </c>
      <c r="D294">
        <f t="shared" si="4"/>
        <v>62720</v>
      </c>
    </row>
    <row r="295" spans="1:6" hidden="1" x14ac:dyDescent="0.35">
      <c r="A295" t="s">
        <v>3</v>
      </c>
      <c r="B295">
        <v>627200</v>
      </c>
      <c r="D295">
        <f t="shared" si="4"/>
        <v>62720</v>
      </c>
    </row>
    <row r="296" spans="1:6" x14ac:dyDescent="0.35">
      <c r="A296" t="s">
        <v>5</v>
      </c>
      <c r="B296">
        <v>250880</v>
      </c>
      <c r="D296">
        <f t="shared" si="4"/>
        <v>25088</v>
      </c>
      <c r="F296">
        <f>(D296*2)/1024</f>
        <v>49</v>
      </c>
    </row>
    <row r="297" spans="1:6" hidden="1" x14ac:dyDescent="0.35">
      <c r="A297" t="s">
        <v>3</v>
      </c>
      <c r="B297">
        <v>250880</v>
      </c>
      <c r="D297">
        <f t="shared" si="4"/>
        <v>25088</v>
      </c>
    </row>
    <row r="298" spans="1:6" hidden="1" x14ac:dyDescent="0.35">
      <c r="A298" t="s">
        <v>6</v>
      </c>
      <c r="B298">
        <v>250880</v>
      </c>
      <c r="D298">
        <f t="shared" si="4"/>
        <v>25088</v>
      </c>
    </row>
    <row r="299" spans="1:6" hidden="1" x14ac:dyDescent="0.35">
      <c r="A299" t="s">
        <v>7</v>
      </c>
      <c r="B299">
        <v>250880</v>
      </c>
      <c r="D299">
        <f t="shared" si="4"/>
        <v>25088</v>
      </c>
    </row>
    <row r="300" spans="1:6" hidden="1" x14ac:dyDescent="0.35">
      <c r="A300" t="s">
        <v>3</v>
      </c>
      <c r="B300">
        <v>250880</v>
      </c>
      <c r="D300">
        <f t="shared" si="4"/>
        <v>25088</v>
      </c>
    </row>
    <row r="301" spans="1:6" hidden="1" x14ac:dyDescent="0.35">
      <c r="A301" t="s">
        <v>3</v>
      </c>
      <c r="B301">
        <v>250880</v>
      </c>
      <c r="D301">
        <f t="shared" si="4"/>
        <v>25088</v>
      </c>
    </row>
    <row r="302" spans="1:6" x14ac:dyDescent="0.35">
      <c r="A302" t="s">
        <v>5</v>
      </c>
      <c r="B302">
        <v>62720</v>
      </c>
      <c r="D302">
        <f t="shared" si="4"/>
        <v>6272</v>
      </c>
      <c r="F302">
        <f>(D302*2)/1024</f>
        <v>12.25</v>
      </c>
    </row>
    <row r="303" spans="1:6" hidden="1" x14ac:dyDescent="0.35">
      <c r="A303" t="s">
        <v>3</v>
      </c>
      <c r="B303">
        <v>62720</v>
      </c>
      <c r="D303">
        <f t="shared" si="4"/>
        <v>6272</v>
      </c>
    </row>
    <row r="304" spans="1:6" hidden="1" x14ac:dyDescent="0.35">
      <c r="A304" t="s">
        <v>9</v>
      </c>
      <c r="B304">
        <v>689920</v>
      </c>
      <c r="D304">
        <f t="shared" si="4"/>
        <v>68992</v>
      </c>
      <c r="F304">
        <f>(D304*2)/1024</f>
        <v>134.75</v>
      </c>
    </row>
    <row r="305" spans="1:6" hidden="1" x14ac:dyDescent="0.35">
      <c r="A305" t="s">
        <v>6</v>
      </c>
      <c r="B305">
        <v>689920</v>
      </c>
      <c r="D305">
        <f t="shared" si="4"/>
        <v>68992</v>
      </c>
    </row>
    <row r="306" spans="1:6" hidden="1" x14ac:dyDescent="0.35">
      <c r="A306" t="s">
        <v>7</v>
      </c>
      <c r="B306">
        <v>689920</v>
      </c>
      <c r="D306">
        <f t="shared" si="4"/>
        <v>68992</v>
      </c>
    </row>
    <row r="307" spans="1:6" hidden="1" x14ac:dyDescent="0.35">
      <c r="A307" t="s">
        <v>3</v>
      </c>
      <c r="B307">
        <v>689920</v>
      </c>
      <c r="D307">
        <f t="shared" si="4"/>
        <v>68992</v>
      </c>
    </row>
    <row r="308" spans="1:6" hidden="1" x14ac:dyDescent="0.35">
      <c r="A308" t="s">
        <v>3</v>
      </c>
      <c r="B308">
        <v>689920</v>
      </c>
      <c r="D308">
        <f t="shared" si="4"/>
        <v>68992</v>
      </c>
    </row>
    <row r="309" spans="1:6" x14ac:dyDescent="0.35">
      <c r="A309" t="s">
        <v>5</v>
      </c>
      <c r="B309">
        <v>250880</v>
      </c>
      <c r="D309">
        <f t="shared" si="4"/>
        <v>25088</v>
      </c>
      <c r="F309">
        <f>(D309*2)/1024</f>
        <v>49</v>
      </c>
    </row>
    <row r="310" spans="1:6" hidden="1" x14ac:dyDescent="0.35">
      <c r="A310" t="s">
        <v>3</v>
      </c>
      <c r="B310">
        <v>250880</v>
      </c>
      <c r="D310">
        <f t="shared" si="4"/>
        <v>25088</v>
      </c>
    </row>
    <row r="311" spans="1:6" hidden="1" x14ac:dyDescent="0.35">
      <c r="A311" t="s">
        <v>6</v>
      </c>
      <c r="B311">
        <v>250880</v>
      </c>
      <c r="D311">
        <f t="shared" si="4"/>
        <v>25088</v>
      </c>
    </row>
    <row r="312" spans="1:6" hidden="1" x14ac:dyDescent="0.35">
      <c r="A312" t="s">
        <v>7</v>
      </c>
      <c r="B312">
        <v>250880</v>
      </c>
      <c r="D312">
        <f t="shared" si="4"/>
        <v>25088</v>
      </c>
    </row>
    <row r="313" spans="1:6" hidden="1" x14ac:dyDescent="0.35">
      <c r="A313" t="s">
        <v>3</v>
      </c>
      <c r="B313">
        <v>250880</v>
      </c>
      <c r="D313">
        <f t="shared" si="4"/>
        <v>25088</v>
      </c>
    </row>
    <row r="314" spans="1:6" hidden="1" x14ac:dyDescent="0.35">
      <c r="A314" t="s">
        <v>3</v>
      </c>
      <c r="B314">
        <v>250880</v>
      </c>
      <c r="D314">
        <f t="shared" si="4"/>
        <v>25088</v>
      </c>
    </row>
    <row r="315" spans="1:6" x14ac:dyDescent="0.35">
      <c r="A315" t="s">
        <v>5</v>
      </c>
      <c r="B315">
        <v>62720</v>
      </c>
      <c r="D315">
        <f t="shared" si="4"/>
        <v>6272</v>
      </c>
      <c r="F315">
        <f>(D315*2)/1024</f>
        <v>12.25</v>
      </c>
    </row>
    <row r="316" spans="1:6" hidden="1" x14ac:dyDescent="0.35">
      <c r="A316" t="s">
        <v>3</v>
      </c>
      <c r="B316">
        <v>62720</v>
      </c>
      <c r="D316">
        <f t="shared" si="4"/>
        <v>6272</v>
      </c>
    </row>
    <row r="317" spans="1:6" hidden="1" x14ac:dyDescent="0.35">
      <c r="A317" t="s">
        <v>9</v>
      </c>
      <c r="B317">
        <v>752640</v>
      </c>
      <c r="D317">
        <f t="shared" si="4"/>
        <v>75264</v>
      </c>
      <c r="F317">
        <f>(D317*2)/1024</f>
        <v>147</v>
      </c>
    </row>
    <row r="318" spans="1:6" hidden="1" x14ac:dyDescent="0.35">
      <c r="A318" t="s">
        <v>6</v>
      </c>
      <c r="B318">
        <v>752640</v>
      </c>
      <c r="D318">
        <f t="shared" si="4"/>
        <v>75264</v>
      </c>
    </row>
    <row r="319" spans="1:6" hidden="1" x14ac:dyDescent="0.35">
      <c r="A319" t="s">
        <v>7</v>
      </c>
      <c r="B319">
        <v>752640</v>
      </c>
      <c r="D319">
        <f t="shared" si="4"/>
        <v>75264</v>
      </c>
    </row>
    <row r="320" spans="1:6" hidden="1" x14ac:dyDescent="0.35">
      <c r="A320" t="s">
        <v>3</v>
      </c>
      <c r="B320">
        <v>752640</v>
      </c>
      <c r="D320">
        <f t="shared" si="4"/>
        <v>75264</v>
      </c>
    </row>
    <row r="321" spans="1:6" hidden="1" x14ac:dyDescent="0.35">
      <c r="A321" t="s">
        <v>3</v>
      </c>
      <c r="B321">
        <v>752640</v>
      </c>
      <c r="D321">
        <f t="shared" si="4"/>
        <v>75264</v>
      </c>
    </row>
    <row r="322" spans="1:6" x14ac:dyDescent="0.35">
      <c r="A322" t="s">
        <v>5</v>
      </c>
      <c r="B322">
        <v>250880</v>
      </c>
      <c r="D322">
        <f t="shared" si="4"/>
        <v>25088</v>
      </c>
      <c r="F322">
        <f>(D322*2)/1024</f>
        <v>49</v>
      </c>
    </row>
    <row r="323" spans="1:6" hidden="1" x14ac:dyDescent="0.35">
      <c r="A323" t="s">
        <v>3</v>
      </c>
      <c r="B323">
        <v>250880</v>
      </c>
      <c r="D323">
        <f t="shared" ref="D323:D386" si="5">+B323/10</f>
        <v>25088</v>
      </c>
    </row>
    <row r="324" spans="1:6" hidden="1" x14ac:dyDescent="0.35">
      <c r="A324" t="s">
        <v>6</v>
      </c>
      <c r="B324">
        <v>250880</v>
      </c>
      <c r="D324">
        <f t="shared" si="5"/>
        <v>25088</v>
      </c>
    </row>
    <row r="325" spans="1:6" hidden="1" x14ac:dyDescent="0.35">
      <c r="A325" t="s">
        <v>7</v>
      </c>
      <c r="B325">
        <v>250880</v>
      </c>
      <c r="D325">
        <f t="shared" si="5"/>
        <v>25088</v>
      </c>
    </row>
    <row r="326" spans="1:6" hidden="1" x14ac:dyDescent="0.35">
      <c r="A326" t="s">
        <v>3</v>
      </c>
      <c r="B326">
        <v>250880</v>
      </c>
      <c r="D326">
        <f t="shared" si="5"/>
        <v>25088</v>
      </c>
    </row>
    <row r="327" spans="1:6" hidden="1" x14ac:dyDescent="0.35">
      <c r="A327" t="s">
        <v>3</v>
      </c>
      <c r="B327">
        <v>250880</v>
      </c>
      <c r="D327">
        <f t="shared" si="5"/>
        <v>25088</v>
      </c>
    </row>
    <row r="328" spans="1:6" x14ac:dyDescent="0.35">
      <c r="A328" t="s">
        <v>5</v>
      </c>
      <c r="B328">
        <v>62720</v>
      </c>
      <c r="D328">
        <f t="shared" si="5"/>
        <v>6272</v>
      </c>
      <c r="F328">
        <f>(D328*2)/1024</f>
        <v>12.25</v>
      </c>
    </row>
    <row r="329" spans="1:6" hidden="1" x14ac:dyDescent="0.35">
      <c r="A329" t="s">
        <v>3</v>
      </c>
      <c r="B329">
        <v>62720</v>
      </c>
      <c r="D329">
        <f t="shared" si="5"/>
        <v>6272</v>
      </c>
    </row>
    <row r="330" spans="1:6" hidden="1" x14ac:dyDescent="0.35">
      <c r="A330" t="s">
        <v>9</v>
      </c>
      <c r="B330">
        <v>815360</v>
      </c>
      <c r="D330">
        <f t="shared" si="5"/>
        <v>81536</v>
      </c>
      <c r="F330">
        <f>(D330*2)/1024</f>
        <v>159.25</v>
      </c>
    </row>
    <row r="331" spans="1:6" hidden="1" x14ac:dyDescent="0.35">
      <c r="A331" t="s">
        <v>6</v>
      </c>
      <c r="B331">
        <v>815360</v>
      </c>
      <c r="D331">
        <f t="shared" si="5"/>
        <v>81536</v>
      </c>
    </row>
    <row r="332" spans="1:6" hidden="1" x14ac:dyDescent="0.35">
      <c r="A332" t="s">
        <v>7</v>
      </c>
      <c r="B332">
        <v>815360</v>
      </c>
      <c r="D332">
        <f t="shared" si="5"/>
        <v>81536</v>
      </c>
    </row>
    <row r="333" spans="1:6" hidden="1" x14ac:dyDescent="0.35">
      <c r="A333" t="s">
        <v>3</v>
      </c>
      <c r="B333">
        <v>815360</v>
      </c>
      <c r="D333">
        <f t="shared" si="5"/>
        <v>81536</v>
      </c>
    </row>
    <row r="334" spans="1:6" hidden="1" x14ac:dyDescent="0.35">
      <c r="A334" t="s">
        <v>3</v>
      </c>
      <c r="B334">
        <v>815360</v>
      </c>
      <c r="D334">
        <f t="shared" si="5"/>
        <v>81536</v>
      </c>
    </row>
    <row r="335" spans="1:6" x14ac:dyDescent="0.35">
      <c r="A335" t="s">
        <v>5</v>
      </c>
      <c r="B335">
        <v>250880</v>
      </c>
      <c r="D335">
        <f t="shared" si="5"/>
        <v>25088</v>
      </c>
      <c r="F335">
        <f>(D335*2)/1024</f>
        <v>49</v>
      </c>
    </row>
    <row r="336" spans="1:6" hidden="1" x14ac:dyDescent="0.35">
      <c r="A336" t="s">
        <v>3</v>
      </c>
      <c r="B336">
        <v>250880</v>
      </c>
      <c r="D336">
        <f t="shared" si="5"/>
        <v>25088</v>
      </c>
    </row>
    <row r="337" spans="1:6" hidden="1" x14ac:dyDescent="0.35">
      <c r="A337" t="s">
        <v>6</v>
      </c>
      <c r="B337">
        <v>250880</v>
      </c>
      <c r="D337">
        <f t="shared" si="5"/>
        <v>25088</v>
      </c>
    </row>
    <row r="338" spans="1:6" hidden="1" x14ac:dyDescent="0.35">
      <c r="A338" t="s">
        <v>7</v>
      </c>
      <c r="B338">
        <v>250880</v>
      </c>
      <c r="D338">
        <f t="shared" si="5"/>
        <v>25088</v>
      </c>
    </row>
    <row r="339" spans="1:6" hidden="1" x14ac:dyDescent="0.35">
      <c r="A339" t="s">
        <v>3</v>
      </c>
      <c r="B339">
        <v>250880</v>
      </c>
      <c r="D339">
        <f t="shared" si="5"/>
        <v>25088</v>
      </c>
    </row>
    <row r="340" spans="1:6" hidden="1" x14ac:dyDescent="0.35">
      <c r="A340" t="s">
        <v>3</v>
      </c>
      <c r="B340">
        <v>250880</v>
      </c>
      <c r="D340">
        <f t="shared" si="5"/>
        <v>25088</v>
      </c>
    </row>
    <row r="341" spans="1:6" x14ac:dyDescent="0.35">
      <c r="A341" t="s">
        <v>5</v>
      </c>
      <c r="B341">
        <v>62720</v>
      </c>
      <c r="D341">
        <f t="shared" si="5"/>
        <v>6272</v>
      </c>
      <c r="F341">
        <f>(D341*2)/1024</f>
        <v>12.25</v>
      </c>
    </row>
    <row r="342" spans="1:6" hidden="1" x14ac:dyDescent="0.35">
      <c r="A342" t="s">
        <v>3</v>
      </c>
      <c r="B342">
        <v>62720</v>
      </c>
      <c r="D342">
        <f t="shared" si="5"/>
        <v>6272</v>
      </c>
    </row>
    <row r="343" spans="1:6" hidden="1" x14ac:dyDescent="0.35">
      <c r="A343" t="s">
        <v>9</v>
      </c>
      <c r="B343">
        <v>878080</v>
      </c>
      <c r="D343">
        <f t="shared" si="5"/>
        <v>87808</v>
      </c>
      <c r="F343">
        <f>(D343*2)/1024</f>
        <v>171.5</v>
      </c>
    </row>
    <row r="344" spans="1:6" hidden="1" x14ac:dyDescent="0.35">
      <c r="A344" t="s">
        <v>6</v>
      </c>
      <c r="B344">
        <v>878080</v>
      </c>
      <c r="D344">
        <f t="shared" si="5"/>
        <v>87808</v>
      </c>
    </row>
    <row r="345" spans="1:6" hidden="1" x14ac:dyDescent="0.35">
      <c r="A345" t="s">
        <v>7</v>
      </c>
      <c r="B345">
        <v>878080</v>
      </c>
      <c r="D345">
        <f t="shared" si="5"/>
        <v>87808</v>
      </c>
    </row>
    <row r="346" spans="1:6" hidden="1" x14ac:dyDescent="0.35">
      <c r="A346" t="s">
        <v>3</v>
      </c>
      <c r="B346">
        <v>878080</v>
      </c>
      <c r="D346">
        <f t="shared" si="5"/>
        <v>87808</v>
      </c>
    </row>
    <row r="347" spans="1:6" hidden="1" x14ac:dyDescent="0.35">
      <c r="A347" t="s">
        <v>3</v>
      </c>
      <c r="B347">
        <v>878080</v>
      </c>
      <c r="D347">
        <f t="shared" si="5"/>
        <v>87808</v>
      </c>
    </row>
    <row r="348" spans="1:6" x14ac:dyDescent="0.35">
      <c r="A348" t="s">
        <v>5</v>
      </c>
      <c r="B348">
        <v>250880</v>
      </c>
      <c r="D348">
        <f t="shared" si="5"/>
        <v>25088</v>
      </c>
      <c r="F348">
        <f>(D348*2)/1024</f>
        <v>49</v>
      </c>
    </row>
    <row r="349" spans="1:6" hidden="1" x14ac:dyDescent="0.35">
      <c r="A349" t="s">
        <v>3</v>
      </c>
      <c r="B349">
        <v>250880</v>
      </c>
      <c r="D349">
        <f t="shared" si="5"/>
        <v>25088</v>
      </c>
    </row>
    <row r="350" spans="1:6" hidden="1" x14ac:dyDescent="0.35">
      <c r="A350" t="s">
        <v>6</v>
      </c>
      <c r="B350">
        <v>250880</v>
      </c>
      <c r="D350">
        <f t="shared" si="5"/>
        <v>25088</v>
      </c>
    </row>
    <row r="351" spans="1:6" hidden="1" x14ac:dyDescent="0.35">
      <c r="A351" t="s">
        <v>7</v>
      </c>
      <c r="B351">
        <v>250880</v>
      </c>
      <c r="D351">
        <f t="shared" si="5"/>
        <v>25088</v>
      </c>
    </row>
    <row r="352" spans="1:6" hidden="1" x14ac:dyDescent="0.35">
      <c r="A352" t="s">
        <v>3</v>
      </c>
      <c r="B352">
        <v>250880</v>
      </c>
      <c r="D352">
        <f t="shared" si="5"/>
        <v>25088</v>
      </c>
    </row>
    <row r="353" spans="1:6" hidden="1" x14ac:dyDescent="0.35">
      <c r="A353" t="s">
        <v>3</v>
      </c>
      <c r="B353">
        <v>250880</v>
      </c>
      <c r="D353">
        <f t="shared" si="5"/>
        <v>25088</v>
      </c>
    </row>
    <row r="354" spans="1:6" x14ac:dyDescent="0.35">
      <c r="A354" t="s">
        <v>5</v>
      </c>
      <c r="B354">
        <v>62720</v>
      </c>
      <c r="D354">
        <f t="shared" si="5"/>
        <v>6272</v>
      </c>
      <c r="F354">
        <f>(D354*2)/1024</f>
        <v>12.25</v>
      </c>
    </row>
    <row r="355" spans="1:6" hidden="1" x14ac:dyDescent="0.35">
      <c r="A355" t="s">
        <v>3</v>
      </c>
      <c r="B355">
        <v>62720</v>
      </c>
      <c r="D355">
        <f t="shared" si="5"/>
        <v>6272</v>
      </c>
    </row>
    <row r="356" spans="1:6" hidden="1" x14ac:dyDescent="0.35">
      <c r="A356" t="s">
        <v>9</v>
      </c>
      <c r="B356">
        <v>940800</v>
      </c>
      <c r="D356">
        <f t="shared" si="5"/>
        <v>94080</v>
      </c>
      <c r="F356">
        <f>(D356*2)/1024</f>
        <v>183.75</v>
      </c>
    </row>
    <row r="357" spans="1:6" hidden="1" x14ac:dyDescent="0.35">
      <c r="A357" t="s">
        <v>6</v>
      </c>
      <c r="B357">
        <v>940800</v>
      </c>
      <c r="D357">
        <f t="shared" si="5"/>
        <v>94080</v>
      </c>
    </row>
    <row r="358" spans="1:6" hidden="1" x14ac:dyDescent="0.35">
      <c r="A358" t="s">
        <v>7</v>
      </c>
      <c r="B358">
        <v>940800</v>
      </c>
      <c r="D358">
        <f t="shared" si="5"/>
        <v>94080</v>
      </c>
    </row>
    <row r="359" spans="1:6" hidden="1" x14ac:dyDescent="0.35">
      <c r="A359" t="s">
        <v>3</v>
      </c>
      <c r="B359">
        <v>940800</v>
      </c>
      <c r="D359">
        <f t="shared" si="5"/>
        <v>94080</v>
      </c>
    </row>
    <row r="360" spans="1:6" hidden="1" x14ac:dyDescent="0.35">
      <c r="A360" t="s">
        <v>3</v>
      </c>
      <c r="B360">
        <v>940800</v>
      </c>
      <c r="D360">
        <f t="shared" si="5"/>
        <v>94080</v>
      </c>
    </row>
    <row r="361" spans="1:6" x14ac:dyDescent="0.35">
      <c r="A361" t="s">
        <v>5</v>
      </c>
      <c r="B361">
        <v>250880</v>
      </c>
      <c r="D361">
        <f t="shared" si="5"/>
        <v>25088</v>
      </c>
      <c r="F361">
        <f>(D361*2)/1024</f>
        <v>49</v>
      </c>
    </row>
    <row r="362" spans="1:6" hidden="1" x14ac:dyDescent="0.35">
      <c r="A362" t="s">
        <v>3</v>
      </c>
      <c r="B362">
        <v>250880</v>
      </c>
      <c r="D362">
        <f t="shared" si="5"/>
        <v>25088</v>
      </c>
    </row>
    <row r="363" spans="1:6" hidden="1" x14ac:dyDescent="0.35">
      <c r="A363" t="s">
        <v>6</v>
      </c>
      <c r="B363">
        <v>250880</v>
      </c>
      <c r="D363">
        <f t="shared" si="5"/>
        <v>25088</v>
      </c>
    </row>
    <row r="364" spans="1:6" hidden="1" x14ac:dyDescent="0.35">
      <c r="A364" t="s">
        <v>7</v>
      </c>
      <c r="B364">
        <v>250880</v>
      </c>
      <c r="D364">
        <f t="shared" si="5"/>
        <v>25088</v>
      </c>
    </row>
    <row r="365" spans="1:6" hidden="1" x14ac:dyDescent="0.35">
      <c r="A365" t="s">
        <v>3</v>
      </c>
      <c r="B365">
        <v>250880</v>
      </c>
      <c r="D365">
        <f t="shared" si="5"/>
        <v>25088</v>
      </c>
    </row>
    <row r="366" spans="1:6" hidden="1" x14ac:dyDescent="0.35">
      <c r="A366" t="s">
        <v>3</v>
      </c>
      <c r="B366">
        <v>250880</v>
      </c>
      <c r="D366">
        <f t="shared" si="5"/>
        <v>25088</v>
      </c>
    </row>
    <row r="367" spans="1:6" x14ac:dyDescent="0.35">
      <c r="A367" t="s">
        <v>5</v>
      </c>
      <c r="B367">
        <v>62720</v>
      </c>
      <c r="D367">
        <f t="shared" si="5"/>
        <v>6272</v>
      </c>
      <c r="F367">
        <f>(D367*2)/1024</f>
        <v>12.25</v>
      </c>
    </row>
    <row r="368" spans="1:6" hidden="1" x14ac:dyDescent="0.35">
      <c r="A368" t="s">
        <v>3</v>
      </c>
      <c r="B368">
        <v>62720</v>
      </c>
      <c r="D368">
        <f t="shared" si="5"/>
        <v>6272</v>
      </c>
    </row>
    <row r="369" spans="1:6" hidden="1" x14ac:dyDescent="0.35">
      <c r="A369" t="s">
        <v>9</v>
      </c>
      <c r="B369">
        <v>1003520</v>
      </c>
      <c r="D369">
        <f t="shared" si="5"/>
        <v>100352</v>
      </c>
      <c r="F369">
        <f>(D369*2)/1024</f>
        <v>196</v>
      </c>
    </row>
    <row r="370" spans="1:6" hidden="1" x14ac:dyDescent="0.35">
      <c r="A370" t="s">
        <v>6</v>
      </c>
      <c r="B370">
        <v>1003520</v>
      </c>
      <c r="D370">
        <f t="shared" si="5"/>
        <v>100352</v>
      </c>
    </row>
    <row r="371" spans="1:6" hidden="1" x14ac:dyDescent="0.35">
      <c r="A371" t="s">
        <v>7</v>
      </c>
      <c r="B371">
        <v>1003520</v>
      </c>
      <c r="D371">
        <f t="shared" si="5"/>
        <v>100352</v>
      </c>
    </row>
    <row r="372" spans="1:6" hidden="1" x14ac:dyDescent="0.35">
      <c r="A372" t="s">
        <v>3</v>
      </c>
      <c r="B372">
        <v>1003520</v>
      </c>
      <c r="D372">
        <f t="shared" si="5"/>
        <v>100352</v>
      </c>
    </row>
    <row r="373" spans="1:6" hidden="1" x14ac:dyDescent="0.35">
      <c r="A373" t="s">
        <v>3</v>
      </c>
      <c r="B373">
        <v>1003520</v>
      </c>
      <c r="D373">
        <f t="shared" si="5"/>
        <v>100352</v>
      </c>
    </row>
    <row r="374" spans="1:6" x14ac:dyDescent="0.35">
      <c r="A374" t="s">
        <v>5</v>
      </c>
      <c r="B374">
        <v>250880</v>
      </c>
      <c r="D374">
        <f t="shared" si="5"/>
        <v>25088</v>
      </c>
      <c r="F374">
        <f>(D374*2)/1024</f>
        <v>49</v>
      </c>
    </row>
    <row r="375" spans="1:6" hidden="1" x14ac:dyDescent="0.35">
      <c r="A375" t="s">
        <v>3</v>
      </c>
      <c r="B375">
        <v>250880</v>
      </c>
      <c r="D375">
        <f t="shared" si="5"/>
        <v>25088</v>
      </c>
    </row>
    <row r="376" spans="1:6" hidden="1" x14ac:dyDescent="0.35">
      <c r="A376" t="s">
        <v>6</v>
      </c>
      <c r="B376">
        <v>250880</v>
      </c>
      <c r="D376">
        <f t="shared" si="5"/>
        <v>25088</v>
      </c>
    </row>
    <row r="377" spans="1:6" hidden="1" x14ac:dyDescent="0.35">
      <c r="A377" t="s">
        <v>7</v>
      </c>
      <c r="B377">
        <v>250880</v>
      </c>
      <c r="D377">
        <f t="shared" si="5"/>
        <v>25088</v>
      </c>
    </row>
    <row r="378" spans="1:6" hidden="1" x14ac:dyDescent="0.35">
      <c r="A378" t="s">
        <v>3</v>
      </c>
      <c r="B378">
        <v>250880</v>
      </c>
      <c r="D378">
        <f t="shared" si="5"/>
        <v>25088</v>
      </c>
    </row>
    <row r="379" spans="1:6" hidden="1" x14ac:dyDescent="0.35">
      <c r="A379" t="s">
        <v>3</v>
      </c>
      <c r="B379">
        <v>250880</v>
      </c>
      <c r="D379">
        <f t="shared" si="5"/>
        <v>25088</v>
      </c>
    </row>
    <row r="380" spans="1:6" x14ac:dyDescent="0.35">
      <c r="A380" t="s">
        <v>5</v>
      </c>
      <c r="B380">
        <v>62720</v>
      </c>
      <c r="D380">
        <f t="shared" si="5"/>
        <v>6272</v>
      </c>
      <c r="F380">
        <f>(D380*2)/1024</f>
        <v>12.25</v>
      </c>
    </row>
    <row r="381" spans="1:6" hidden="1" x14ac:dyDescent="0.35">
      <c r="A381" t="s">
        <v>3</v>
      </c>
      <c r="B381">
        <v>62720</v>
      </c>
      <c r="D381">
        <f t="shared" si="5"/>
        <v>6272</v>
      </c>
    </row>
    <row r="382" spans="1:6" hidden="1" x14ac:dyDescent="0.35">
      <c r="A382" t="s">
        <v>9</v>
      </c>
      <c r="B382">
        <v>1066240</v>
      </c>
      <c r="D382">
        <f t="shared" si="5"/>
        <v>106624</v>
      </c>
      <c r="F382">
        <f>(D382*2)/1024</f>
        <v>208.25</v>
      </c>
    </row>
    <row r="383" spans="1:6" hidden="1" x14ac:dyDescent="0.35">
      <c r="A383" t="s">
        <v>6</v>
      </c>
      <c r="B383">
        <v>1066240</v>
      </c>
      <c r="D383">
        <f t="shared" si="5"/>
        <v>106624</v>
      </c>
    </row>
    <row r="384" spans="1:6" hidden="1" x14ac:dyDescent="0.35">
      <c r="A384" t="s">
        <v>7</v>
      </c>
      <c r="B384">
        <v>1066240</v>
      </c>
      <c r="D384">
        <f t="shared" si="5"/>
        <v>106624</v>
      </c>
    </row>
    <row r="385" spans="1:6" hidden="1" x14ac:dyDescent="0.35">
      <c r="A385" t="s">
        <v>3</v>
      </c>
      <c r="B385">
        <v>1066240</v>
      </c>
      <c r="D385">
        <f t="shared" si="5"/>
        <v>106624</v>
      </c>
    </row>
    <row r="386" spans="1:6" hidden="1" x14ac:dyDescent="0.35">
      <c r="A386" t="s">
        <v>3</v>
      </c>
      <c r="B386">
        <v>1066240</v>
      </c>
      <c r="D386">
        <f t="shared" si="5"/>
        <v>106624</v>
      </c>
    </row>
    <row r="387" spans="1:6" x14ac:dyDescent="0.35">
      <c r="A387" t="s">
        <v>5</v>
      </c>
      <c r="B387">
        <v>250880</v>
      </c>
      <c r="D387">
        <f t="shared" ref="D387:D450" si="6">+B387/10</f>
        <v>25088</v>
      </c>
      <c r="F387">
        <f>(D387*2)/1024</f>
        <v>49</v>
      </c>
    </row>
    <row r="388" spans="1:6" hidden="1" x14ac:dyDescent="0.35">
      <c r="A388" t="s">
        <v>3</v>
      </c>
      <c r="B388">
        <v>250880</v>
      </c>
      <c r="D388">
        <f t="shared" si="6"/>
        <v>25088</v>
      </c>
    </row>
    <row r="389" spans="1:6" hidden="1" x14ac:dyDescent="0.35">
      <c r="A389" t="s">
        <v>6</v>
      </c>
      <c r="B389">
        <v>250880</v>
      </c>
      <c r="D389">
        <f t="shared" si="6"/>
        <v>25088</v>
      </c>
    </row>
    <row r="390" spans="1:6" hidden="1" x14ac:dyDescent="0.35">
      <c r="A390" t="s">
        <v>7</v>
      </c>
      <c r="B390">
        <v>250880</v>
      </c>
      <c r="D390">
        <f t="shared" si="6"/>
        <v>25088</v>
      </c>
    </row>
    <row r="391" spans="1:6" hidden="1" x14ac:dyDescent="0.35">
      <c r="A391" t="s">
        <v>3</v>
      </c>
      <c r="B391">
        <v>250880</v>
      </c>
      <c r="D391">
        <f t="shared" si="6"/>
        <v>25088</v>
      </c>
    </row>
    <row r="392" spans="1:6" hidden="1" x14ac:dyDescent="0.35">
      <c r="A392" t="s">
        <v>3</v>
      </c>
      <c r="B392">
        <v>250880</v>
      </c>
      <c r="D392">
        <f t="shared" si="6"/>
        <v>25088</v>
      </c>
    </row>
    <row r="393" spans="1:6" x14ac:dyDescent="0.35">
      <c r="A393" t="s">
        <v>5</v>
      </c>
      <c r="B393">
        <v>62720</v>
      </c>
      <c r="D393">
        <f t="shared" si="6"/>
        <v>6272</v>
      </c>
      <c r="F393">
        <f>(D393*2)/1024</f>
        <v>12.25</v>
      </c>
    </row>
    <row r="394" spans="1:6" hidden="1" x14ac:dyDescent="0.35">
      <c r="A394" t="s">
        <v>3</v>
      </c>
      <c r="B394">
        <v>62720</v>
      </c>
      <c r="D394">
        <f t="shared" si="6"/>
        <v>6272</v>
      </c>
    </row>
    <row r="395" spans="1:6" hidden="1" x14ac:dyDescent="0.35">
      <c r="A395" t="s">
        <v>9</v>
      </c>
      <c r="B395">
        <v>1128960</v>
      </c>
      <c r="D395">
        <f t="shared" si="6"/>
        <v>112896</v>
      </c>
      <c r="F395">
        <f>(D395*2)/1024</f>
        <v>220.5</v>
      </c>
    </row>
    <row r="396" spans="1:6" hidden="1" x14ac:dyDescent="0.35">
      <c r="A396" t="s">
        <v>6</v>
      </c>
      <c r="B396">
        <v>1128960</v>
      </c>
      <c r="D396">
        <f t="shared" si="6"/>
        <v>112896</v>
      </c>
    </row>
    <row r="397" spans="1:6" hidden="1" x14ac:dyDescent="0.35">
      <c r="A397" t="s">
        <v>7</v>
      </c>
      <c r="B397">
        <v>1128960</v>
      </c>
      <c r="D397">
        <f t="shared" si="6"/>
        <v>112896</v>
      </c>
    </row>
    <row r="398" spans="1:6" hidden="1" x14ac:dyDescent="0.35">
      <c r="A398" t="s">
        <v>3</v>
      </c>
      <c r="B398">
        <v>1128960</v>
      </c>
      <c r="D398">
        <f t="shared" si="6"/>
        <v>112896</v>
      </c>
    </row>
    <row r="399" spans="1:6" hidden="1" x14ac:dyDescent="0.35">
      <c r="A399" t="s">
        <v>3</v>
      </c>
      <c r="B399">
        <v>1128960</v>
      </c>
      <c r="D399">
        <f t="shared" si="6"/>
        <v>112896</v>
      </c>
    </row>
    <row r="400" spans="1:6" x14ac:dyDescent="0.35">
      <c r="A400" t="s">
        <v>5</v>
      </c>
      <c r="B400">
        <v>250880</v>
      </c>
      <c r="D400">
        <f t="shared" si="6"/>
        <v>25088</v>
      </c>
      <c r="F400">
        <f>(D400*2)/1024</f>
        <v>49</v>
      </c>
    </row>
    <row r="401" spans="1:6" hidden="1" x14ac:dyDescent="0.35">
      <c r="A401" t="s">
        <v>3</v>
      </c>
      <c r="B401">
        <v>250880</v>
      </c>
      <c r="D401">
        <f t="shared" si="6"/>
        <v>25088</v>
      </c>
    </row>
    <row r="402" spans="1:6" hidden="1" x14ac:dyDescent="0.35">
      <c r="A402" t="s">
        <v>6</v>
      </c>
      <c r="B402">
        <v>250880</v>
      </c>
      <c r="D402">
        <f t="shared" si="6"/>
        <v>25088</v>
      </c>
    </row>
    <row r="403" spans="1:6" hidden="1" x14ac:dyDescent="0.35">
      <c r="A403" t="s">
        <v>7</v>
      </c>
      <c r="B403">
        <v>250880</v>
      </c>
      <c r="D403">
        <f t="shared" si="6"/>
        <v>25088</v>
      </c>
    </row>
    <row r="404" spans="1:6" hidden="1" x14ac:dyDescent="0.35">
      <c r="A404" t="s">
        <v>3</v>
      </c>
      <c r="B404">
        <v>250880</v>
      </c>
      <c r="D404">
        <f t="shared" si="6"/>
        <v>25088</v>
      </c>
    </row>
    <row r="405" spans="1:6" hidden="1" x14ac:dyDescent="0.35">
      <c r="A405" t="s">
        <v>3</v>
      </c>
      <c r="B405">
        <v>250880</v>
      </c>
      <c r="D405">
        <f t="shared" si="6"/>
        <v>25088</v>
      </c>
    </row>
    <row r="406" spans="1:6" x14ac:dyDescent="0.35">
      <c r="A406" t="s">
        <v>5</v>
      </c>
      <c r="B406">
        <v>62720</v>
      </c>
      <c r="D406">
        <f t="shared" si="6"/>
        <v>6272</v>
      </c>
      <c r="F406">
        <f>(D406*2)/1024</f>
        <v>12.25</v>
      </c>
    </row>
    <row r="407" spans="1:6" hidden="1" x14ac:dyDescent="0.35">
      <c r="A407" t="s">
        <v>3</v>
      </c>
      <c r="B407">
        <v>62720</v>
      </c>
      <c r="D407">
        <f t="shared" si="6"/>
        <v>6272</v>
      </c>
    </row>
    <row r="408" spans="1:6" hidden="1" x14ac:dyDescent="0.35">
      <c r="A408" t="s">
        <v>9</v>
      </c>
      <c r="B408">
        <v>1191680</v>
      </c>
      <c r="D408">
        <f t="shared" si="6"/>
        <v>119168</v>
      </c>
      <c r="F408">
        <f>(D408*2)/1024</f>
        <v>232.75</v>
      </c>
    </row>
    <row r="409" spans="1:6" hidden="1" x14ac:dyDescent="0.35">
      <c r="A409" t="s">
        <v>6</v>
      </c>
      <c r="B409">
        <v>1191680</v>
      </c>
      <c r="D409">
        <f t="shared" si="6"/>
        <v>119168</v>
      </c>
    </row>
    <row r="410" spans="1:6" hidden="1" x14ac:dyDescent="0.35">
      <c r="A410" t="s">
        <v>7</v>
      </c>
      <c r="B410">
        <v>1191680</v>
      </c>
      <c r="D410">
        <f t="shared" si="6"/>
        <v>119168</v>
      </c>
    </row>
    <row r="411" spans="1:6" hidden="1" x14ac:dyDescent="0.35">
      <c r="A411" t="s">
        <v>3</v>
      </c>
      <c r="B411">
        <v>1191680</v>
      </c>
      <c r="D411">
        <f t="shared" si="6"/>
        <v>119168</v>
      </c>
    </row>
    <row r="412" spans="1:6" hidden="1" x14ac:dyDescent="0.35">
      <c r="A412" t="s">
        <v>3</v>
      </c>
      <c r="B412">
        <v>1191680</v>
      </c>
      <c r="D412">
        <f t="shared" si="6"/>
        <v>119168</v>
      </c>
    </row>
    <row r="413" spans="1:6" x14ac:dyDescent="0.35">
      <c r="A413" t="s">
        <v>5</v>
      </c>
      <c r="B413">
        <v>250880</v>
      </c>
      <c r="D413">
        <f t="shared" si="6"/>
        <v>25088</v>
      </c>
      <c r="F413">
        <f>(D413*2)/1024</f>
        <v>49</v>
      </c>
    </row>
    <row r="414" spans="1:6" hidden="1" x14ac:dyDescent="0.35">
      <c r="A414" t="s">
        <v>3</v>
      </c>
      <c r="B414">
        <v>250880</v>
      </c>
      <c r="D414">
        <f t="shared" si="6"/>
        <v>25088</v>
      </c>
    </row>
    <row r="415" spans="1:6" hidden="1" x14ac:dyDescent="0.35">
      <c r="A415" t="s">
        <v>6</v>
      </c>
      <c r="B415">
        <v>250880</v>
      </c>
      <c r="D415">
        <f t="shared" si="6"/>
        <v>25088</v>
      </c>
    </row>
    <row r="416" spans="1:6" hidden="1" x14ac:dyDescent="0.35">
      <c r="A416" t="s">
        <v>7</v>
      </c>
      <c r="B416">
        <v>250880</v>
      </c>
      <c r="D416">
        <f t="shared" si="6"/>
        <v>25088</v>
      </c>
    </row>
    <row r="417" spans="1:6" hidden="1" x14ac:dyDescent="0.35">
      <c r="A417" t="s">
        <v>3</v>
      </c>
      <c r="B417">
        <v>250880</v>
      </c>
      <c r="D417">
        <f t="shared" si="6"/>
        <v>25088</v>
      </c>
    </row>
    <row r="418" spans="1:6" hidden="1" x14ac:dyDescent="0.35">
      <c r="A418" t="s">
        <v>3</v>
      </c>
      <c r="B418">
        <v>250880</v>
      </c>
      <c r="D418">
        <f t="shared" si="6"/>
        <v>25088</v>
      </c>
    </row>
    <row r="419" spans="1:6" x14ac:dyDescent="0.35">
      <c r="A419" t="s">
        <v>5</v>
      </c>
      <c r="B419">
        <v>62720</v>
      </c>
      <c r="D419">
        <f t="shared" si="6"/>
        <v>6272</v>
      </c>
      <c r="F419">
        <f>(D419*2)/1024</f>
        <v>12.25</v>
      </c>
    </row>
    <row r="420" spans="1:6" hidden="1" x14ac:dyDescent="0.35">
      <c r="A420" t="s">
        <v>3</v>
      </c>
      <c r="B420">
        <v>62720</v>
      </c>
      <c r="D420">
        <f t="shared" si="6"/>
        <v>6272</v>
      </c>
    </row>
    <row r="421" spans="1:6" hidden="1" x14ac:dyDescent="0.35">
      <c r="A421" t="s">
        <v>9</v>
      </c>
      <c r="B421">
        <v>1254400</v>
      </c>
      <c r="D421">
        <f t="shared" si="6"/>
        <v>125440</v>
      </c>
      <c r="F421">
        <f>(D421*2)/1024</f>
        <v>245</v>
      </c>
    </row>
    <row r="422" spans="1:6" hidden="1" x14ac:dyDescent="0.35">
      <c r="A422" t="s">
        <v>6</v>
      </c>
      <c r="B422">
        <v>1254400</v>
      </c>
      <c r="D422">
        <f t="shared" si="6"/>
        <v>125440</v>
      </c>
    </row>
    <row r="423" spans="1:6" hidden="1" x14ac:dyDescent="0.35">
      <c r="A423" t="s">
        <v>7</v>
      </c>
      <c r="B423">
        <v>1254400</v>
      </c>
      <c r="D423">
        <f t="shared" si="6"/>
        <v>125440</v>
      </c>
    </row>
    <row r="424" spans="1:6" hidden="1" x14ac:dyDescent="0.35">
      <c r="A424" t="s">
        <v>3</v>
      </c>
      <c r="B424">
        <v>1254400</v>
      </c>
      <c r="D424">
        <f t="shared" si="6"/>
        <v>125440</v>
      </c>
    </row>
    <row r="425" spans="1:6" hidden="1" x14ac:dyDescent="0.35">
      <c r="A425" t="s">
        <v>3</v>
      </c>
      <c r="B425">
        <v>1254400</v>
      </c>
      <c r="D425">
        <f t="shared" si="6"/>
        <v>125440</v>
      </c>
    </row>
    <row r="426" spans="1:6" x14ac:dyDescent="0.35">
      <c r="A426" t="s">
        <v>5</v>
      </c>
      <c r="B426">
        <v>250880</v>
      </c>
      <c r="D426">
        <f t="shared" si="6"/>
        <v>25088</v>
      </c>
      <c r="F426">
        <f>(D426*2)/1024</f>
        <v>49</v>
      </c>
    </row>
    <row r="427" spans="1:6" hidden="1" x14ac:dyDescent="0.35">
      <c r="A427" t="s">
        <v>3</v>
      </c>
      <c r="B427">
        <v>250880</v>
      </c>
      <c r="D427">
        <f t="shared" si="6"/>
        <v>25088</v>
      </c>
    </row>
    <row r="428" spans="1:6" hidden="1" x14ac:dyDescent="0.35">
      <c r="A428" t="s">
        <v>6</v>
      </c>
      <c r="B428">
        <v>250880</v>
      </c>
      <c r="D428">
        <f t="shared" si="6"/>
        <v>25088</v>
      </c>
    </row>
    <row r="429" spans="1:6" hidden="1" x14ac:dyDescent="0.35">
      <c r="A429" t="s">
        <v>7</v>
      </c>
      <c r="B429">
        <v>250880</v>
      </c>
      <c r="D429">
        <f t="shared" si="6"/>
        <v>25088</v>
      </c>
    </row>
    <row r="430" spans="1:6" hidden="1" x14ac:dyDescent="0.35">
      <c r="A430" t="s">
        <v>3</v>
      </c>
      <c r="B430">
        <v>250880</v>
      </c>
      <c r="D430">
        <f t="shared" si="6"/>
        <v>25088</v>
      </c>
    </row>
    <row r="431" spans="1:6" hidden="1" x14ac:dyDescent="0.35">
      <c r="A431" t="s">
        <v>3</v>
      </c>
      <c r="B431">
        <v>250880</v>
      </c>
      <c r="D431">
        <f t="shared" si="6"/>
        <v>25088</v>
      </c>
    </row>
    <row r="432" spans="1:6" x14ac:dyDescent="0.35">
      <c r="A432" t="s">
        <v>5</v>
      </c>
      <c r="B432">
        <v>62720</v>
      </c>
      <c r="D432">
        <f t="shared" si="6"/>
        <v>6272</v>
      </c>
      <c r="F432">
        <f>(D432*2)/1024</f>
        <v>12.25</v>
      </c>
    </row>
    <row r="433" spans="1:6" hidden="1" x14ac:dyDescent="0.35">
      <c r="A433" t="s">
        <v>3</v>
      </c>
      <c r="B433">
        <v>62720</v>
      </c>
      <c r="D433">
        <f t="shared" si="6"/>
        <v>6272</v>
      </c>
    </row>
    <row r="434" spans="1:6" hidden="1" x14ac:dyDescent="0.35">
      <c r="A434" t="s">
        <v>9</v>
      </c>
      <c r="B434">
        <v>1317120</v>
      </c>
      <c r="D434">
        <f t="shared" si="6"/>
        <v>131712</v>
      </c>
      <c r="F434">
        <f>(D434*2)/1024</f>
        <v>257.25</v>
      </c>
    </row>
    <row r="435" spans="1:6" hidden="1" x14ac:dyDescent="0.35">
      <c r="A435" t="s">
        <v>6</v>
      </c>
      <c r="B435">
        <v>1317120</v>
      </c>
      <c r="D435">
        <f t="shared" si="6"/>
        <v>131712</v>
      </c>
    </row>
    <row r="436" spans="1:6" hidden="1" x14ac:dyDescent="0.35">
      <c r="A436" t="s">
        <v>7</v>
      </c>
      <c r="B436">
        <v>1317120</v>
      </c>
      <c r="D436">
        <f t="shared" si="6"/>
        <v>131712</v>
      </c>
    </row>
    <row r="437" spans="1:6" hidden="1" x14ac:dyDescent="0.35">
      <c r="A437" t="s">
        <v>3</v>
      </c>
      <c r="B437">
        <v>1317120</v>
      </c>
      <c r="D437">
        <f t="shared" si="6"/>
        <v>131712</v>
      </c>
    </row>
    <row r="438" spans="1:6" hidden="1" x14ac:dyDescent="0.35">
      <c r="A438" t="s">
        <v>3</v>
      </c>
      <c r="B438">
        <v>1317120</v>
      </c>
      <c r="D438">
        <f t="shared" si="6"/>
        <v>131712</v>
      </c>
    </row>
    <row r="439" spans="1:6" x14ac:dyDescent="0.35">
      <c r="A439" t="s">
        <v>5</v>
      </c>
      <c r="B439">
        <v>250880</v>
      </c>
      <c r="D439">
        <f t="shared" si="6"/>
        <v>25088</v>
      </c>
      <c r="F439">
        <f>(D439*2)/1024</f>
        <v>49</v>
      </c>
    </row>
    <row r="440" spans="1:6" hidden="1" x14ac:dyDescent="0.35">
      <c r="A440" t="s">
        <v>3</v>
      </c>
      <c r="B440">
        <v>250880</v>
      </c>
      <c r="D440">
        <f t="shared" si="6"/>
        <v>25088</v>
      </c>
    </row>
    <row r="441" spans="1:6" hidden="1" x14ac:dyDescent="0.35">
      <c r="A441" t="s">
        <v>6</v>
      </c>
      <c r="B441">
        <v>250880</v>
      </c>
      <c r="D441">
        <f t="shared" si="6"/>
        <v>25088</v>
      </c>
    </row>
    <row r="442" spans="1:6" hidden="1" x14ac:dyDescent="0.35">
      <c r="A442" t="s">
        <v>7</v>
      </c>
      <c r="B442">
        <v>250880</v>
      </c>
      <c r="D442">
        <f t="shared" si="6"/>
        <v>25088</v>
      </c>
    </row>
    <row r="443" spans="1:6" hidden="1" x14ac:dyDescent="0.35">
      <c r="A443" t="s">
        <v>3</v>
      </c>
      <c r="B443">
        <v>250880</v>
      </c>
      <c r="D443">
        <f t="shared" si="6"/>
        <v>25088</v>
      </c>
    </row>
    <row r="444" spans="1:6" hidden="1" x14ac:dyDescent="0.35">
      <c r="A444" t="s">
        <v>3</v>
      </c>
      <c r="B444">
        <v>250880</v>
      </c>
      <c r="D444">
        <f t="shared" si="6"/>
        <v>25088</v>
      </c>
    </row>
    <row r="445" spans="1:6" x14ac:dyDescent="0.35">
      <c r="A445" t="s">
        <v>5</v>
      </c>
      <c r="B445">
        <v>62720</v>
      </c>
      <c r="D445">
        <f t="shared" si="6"/>
        <v>6272</v>
      </c>
      <c r="F445">
        <f>(D445*2)/1024</f>
        <v>12.25</v>
      </c>
    </row>
    <row r="446" spans="1:6" hidden="1" x14ac:dyDescent="0.35">
      <c r="A446" t="s">
        <v>3</v>
      </c>
      <c r="B446">
        <v>62720</v>
      </c>
      <c r="D446">
        <f t="shared" si="6"/>
        <v>6272</v>
      </c>
    </row>
    <row r="447" spans="1:6" hidden="1" x14ac:dyDescent="0.35">
      <c r="A447" t="s">
        <v>9</v>
      </c>
      <c r="B447">
        <v>1379840</v>
      </c>
      <c r="D447">
        <f t="shared" si="6"/>
        <v>137984</v>
      </c>
      <c r="F447">
        <f>(D447*2)/1024</f>
        <v>269.5</v>
      </c>
    </row>
    <row r="448" spans="1:6" hidden="1" x14ac:dyDescent="0.35">
      <c r="A448" t="s">
        <v>6</v>
      </c>
      <c r="B448">
        <v>1379840</v>
      </c>
      <c r="D448">
        <f t="shared" si="6"/>
        <v>137984</v>
      </c>
    </row>
    <row r="449" spans="1:6" hidden="1" x14ac:dyDescent="0.35">
      <c r="A449" t="s">
        <v>7</v>
      </c>
      <c r="B449">
        <v>1379840</v>
      </c>
      <c r="D449">
        <f t="shared" si="6"/>
        <v>137984</v>
      </c>
    </row>
    <row r="450" spans="1:6" hidden="1" x14ac:dyDescent="0.35">
      <c r="A450" t="s">
        <v>3</v>
      </c>
      <c r="B450">
        <v>1379840</v>
      </c>
      <c r="D450">
        <f t="shared" si="6"/>
        <v>137984</v>
      </c>
    </row>
    <row r="451" spans="1:6" hidden="1" x14ac:dyDescent="0.35">
      <c r="A451" t="s">
        <v>3</v>
      </c>
      <c r="B451">
        <v>1379840</v>
      </c>
      <c r="D451">
        <f t="shared" ref="D451:D514" si="7">+B451/10</f>
        <v>137984</v>
      </c>
    </row>
    <row r="452" spans="1:6" x14ac:dyDescent="0.35">
      <c r="A452" t="s">
        <v>5</v>
      </c>
      <c r="B452">
        <v>250880</v>
      </c>
      <c r="D452">
        <f t="shared" si="7"/>
        <v>25088</v>
      </c>
      <c r="F452">
        <f>(D452*2)/1024</f>
        <v>49</v>
      </c>
    </row>
    <row r="453" spans="1:6" hidden="1" x14ac:dyDescent="0.35">
      <c r="A453" t="s">
        <v>3</v>
      </c>
      <c r="B453">
        <v>250880</v>
      </c>
      <c r="D453">
        <f t="shared" si="7"/>
        <v>25088</v>
      </c>
    </row>
    <row r="454" spans="1:6" hidden="1" x14ac:dyDescent="0.35">
      <c r="A454" t="s">
        <v>6</v>
      </c>
      <c r="B454">
        <v>250880</v>
      </c>
      <c r="D454">
        <f t="shared" si="7"/>
        <v>25088</v>
      </c>
    </row>
    <row r="455" spans="1:6" hidden="1" x14ac:dyDescent="0.35">
      <c r="A455" t="s">
        <v>7</v>
      </c>
      <c r="B455">
        <v>250880</v>
      </c>
      <c r="D455">
        <f t="shared" si="7"/>
        <v>25088</v>
      </c>
    </row>
    <row r="456" spans="1:6" hidden="1" x14ac:dyDescent="0.35">
      <c r="A456" t="s">
        <v>3</v>
      </c>
      <c r="B456">
        <v>250880</v>
      </c>
      <c r="D456">
        <f t="shared" si="7"/>
        <v>25088</v>
      </c>
    </row>
    <row r="457" spans="1:6" hidden="1" x14ac:dyDescent="0.35">
      <c r="A457" t="s">
        <v>3</v>
      </c>
      <c r="B457">
        <v>250880</v>
      </c>
      <c r="D457">
        <f t="shared" si="7"/>
        <v>25088</v>
      </c>
    </row>
    <row r="458" spans="1:6" x14ac:dyDescent="0.35">
      <c r="A458" t="s">
        <v>5</v>
      </c>
      <c r="B458">
        <v>62720</v>
      </c>
      <c r="D458">
        <f t="shared" si="7"/>
        <v>6272</v>
      </c>
      <c r="F458">
        <f>(D458*2)/1024</f>
        <v>12.25</v>
      </c>
    </row>
    <row r="459" spans="1:6" hidden="1" x14ac:dyDescent="0.35">
      <c r="A459" t="s">
        <v>3</v>
      </c>
      <c r="B459">
        <v>62720</v>
      </c>
      <c r="D459">
        <f t="shared" si="7"/>
        <v>6272</v>
      </c>
    </row>
    <row r="460" spans="1:6" hidden="1" x14ac:dyDescent="0.35">
      <c r="A460" t="s">
        <v>9</v>
      </c>
      <c r="B460">
        <v>1442560</v>
      </c>
      <c r="D460">
        <f t="shared" si="7"/>
        <v>144256</v>
      </c>
      <c r="F460">
        <f>(D460*2)/1024</f>
        <v>281.75</v>
      </c>
    </row>
    <row r="461" spans="1:6" hidden="1" x14ac:dyDescent="0.35">
      <c r="A461" t="s">
        <v>6</v>
      </c>
      <c r="B461">
        <v>1442560</v>
      </c>
      <c r="D461">
        <f t="shared" si="7"/>
        <v>144256</v>
      </c>
    </row>
    <row r="462" spans="1:6" hidden="1" x14ac:dyDescent="0.35">
      <c r="A462" t="s">
        <v>7</v>
      </c>
      <c r="B462">
        <v>1442560</v>
      </c>
      <c r="D462">
        <f t="shared" si="7"/>
        <v>144256</v>
      </c>
    </row>
    <row r="463" spans="1:6" hidden="1" x14ac:dyDescent="0.35">
      <c r="A463" t="s">
        <v>3</v>
      </c>
      <c r="B463">
        <v>1442560</v>
      </c>
      <c r="D463">
        <f t="shared" si="7"/>
        <v>144256</v>
      </c>
    </row>
    <row r="464" spans="1:6" hidden="1" x14ac:dyDescent="0.35">
      <c r="A464" t="s">
        <v>3</v>
      </c>
      <c r="B464">
        <v>1442560</v>
      </c>
      <c r="D464">
        <f t="shared" si="7"/>
        <v>144256</v>
      </c>
    </row>
    <row r="465" spans="1:6" x14ac:dyDescent="0.35">
      <c r="A465" t="s">
        <v>5</v>
      </c>
      <c r="B465">
        <v>250880</v>
      </c>
      <c r="D465">
        <f t="shared" si="7"/>
        <v>25088</v>
      </c>
      <c r="F465">
        <f>(D465*2)/1024</f>
        <v>49</v>
      </c>
    </row>
    <row r="466" spans="1:6" hidden="1" x14ac:dyDescent="0.35">
      <c r="A466" t="s">
        <v>3</v>
      </c>
      <c r="B466">
        <v>250880</v>
      </c>
      <c r="D466">
        <f t="shared" si="7"/>
        <v>25088</v>
      </c>
    </row>
    <row r="467" spans="1:6" hidden="1" x14ac:dyDescent="0.35">
      <c r="A467" t="s">
        <v>6</v>
      </c>
      <c r="B467">
        <v>250880</v>
      </c>
      <c r="D467">
        <f t="shared" si="7"/>
        <v>25088</v>
      </c>
    </row>
    <row r="468" spans="1:6" hidden="1" x14ac:dyDescent="0.35">
      <c r="A468" t="s">
        <v>7</v>
      </c>
      <c r="B468">
        <v>250880</v>
      </c>
      <c r="D468">
        <f t="shared" si="7"/>
        <v>25088</v>
      </c>
    </row>
    <row r="469" spans="1:6" hidden="1" x14ac:dyDescent="0.35">
      <c r="A469" t="s">
        <v>3</v>
      </c>
      <c r="B469">
        <v>250880</v>
      </c>
      <c r="D469">
        <f t="shared" si="7"/>
        <v>25088</v>
      </c>
    </row>
    <row r="470" spans="1:6" hidden="1" x14ac:dyDescent="0.35">
      <c r="A470" t="s">
        <v>3</v>
      </c>
      <c r="B470">
        <v>250880</v>
      </c>
      <c r="D470">
        <f t="shared" si="7"/>
        <v>25088</v>
      </c>
    </row>
    <row r="471" spans="1:6" x14ac:dyDescent="0.35">
      <c r="A471" t="s">
        <v>5</v>
      </c>
      <c r="B471">
        <v>62720</v>
      </c>
      <c r="D471">
        <f t="shared" si="7"/>
        <v>6272</v>
      </c>
      <c r="F471">
        <f>(D471*2)/1024</f>
        <v>12.25</v>
      </c>
    </row>
    <row r="472" spans="1:6" hidden="1" x14ac:dyDescent="0.35">
      <c r="A472" t="s">
        <v>3</v>
      </c>
      <c r="B472">
        <v>62720</v>
      </c>
      <c r="D472">
        <f t="shared" si="7"/>
        <v>6272</v>
      </c>
    </row>
    <row r="473" spans="1:6" hidden="1" x14ac:dyDescent="0.35">
      <c r="A473" t="s">
        <v>9</v>
      </c>
      <c r="B473">
        <v>1505280</v>
      </c>
      <c r="D473">
        <f t="shared" si="7"/>
        <v>150528</v>
      </c>
      <c r="F473">
        <f>(D473*2)/1024</f>
        <v>294</v>
      </c>
    </row>
    <row r="474" spans="1:6" hidden="1" x14ac:dyDescent="0.35">
      <c r="A474" t="s">
        <v>6</v>
      </c>
      <c r="B474">
        <v>1505280</v>
      </c>
      <c r="D474">
        <f t="shared" si="7"/>
        <v>150528</v>
      </c>
    </row>
    <row r="475" spans="1:6" hidden="1" x14ac:dyDescent="0.35">
      <c r="A475" t="s">
        <v>7</v>
      </c>
      <c r="B475">
        <v>1505280</v>
      </c>
      <c r="D475">
        <f t="shared" si="7"/>
        <v>150528</v>
      </c>
    </row>
    <row r="476" spans="1:6" hidden="1" x14ac:dyDescent="0.35">
      <c r="A476" t="s">
        <v>3</v>
      </c>
      <c r="B476">
        <v>1505280</v>
      </c>
      <c r="D476">
        <f t="shared" si="7"/>
        <v>150528</v>
      </c>
    </row>
    <row r="477" spans="1:6" hidden="1" x14ac:dyDescent="0.35">
      <c r="A477" t="s">
        <v>3</v>
      </c>
      <c r="B477">
        <v>1505280</v>
      </c>
      <c r="D477">
        <f t="shared" si="7"/>
        <v>150528</v>
      </c>
    </row>
    <row r="478" spans="1:6" x14ac:dyDescent="0.35">
      <c r="A478" t="s">
        <v>5</v>
      </c>
      <c r="B478">
        <v>250880</v>
      </c>
      <c r="D478">
        <f t="shared" si="7"/>
        <v>25088</v>
      </c>
      <c r="F478">
        <f>(D478*2)/1024</f>
        <v>49</v>
      </c>
    </row>
    <row r="479" spans="1:6" hidden="1" x14ac:dyDescent="0.35">
      <c r="A479" t="s">
        <v>3</v>
      </c>
      <c r="B479">
        <v>250880</v>
      </c>
      <c r="D479">
        <f t="shared" si="7"/>
        <v>25088</v>
      </c>
    </row>
    <row r="480" spans="1:6" hidden="1" x14ac:dyDescent="0.35">
      <c r="A480" t="s">
        <v>6</v>
      </c>
      <c r="B480">
        <v>250880</v>
      </c>
      <c r="D480">
        <f t="shared" si="7"/>
        <v>25088</v>
      </c>
    </row>
    <row r="481" spans="1:6" hidden="1" x14ac:dyDescent="0.35">
      <c r="A481" t="s">
        <v>7</v>
      </c>
      <c r="B481">
        <v>250880</v>
      </c>
      <c r="D481">
        <f t="shared" si="7"/>
        <v>25088</v>
      </c>
    </row>
    <row r="482" spans="1:6" hidden="1" x14ac:dyDescent="0.35">
      <c r="A482" t="s">
        <v>3</v>
      </c>
      <c r="B482">
        <v>250880</v>
      </c>
      <c r="D482">
        <f t="shared" si="7"/>
        <v>25088</v>
      </c>
    </row>
    <row r="483" spans="1:6" hidden="1" x14ac:dyDescent="0.35">
      <c r="A483" t="s">
        <v>3</v>
      </c>
      <c r="B483">
        <v>250880</v>
      </c>
      <c r="D483">
        <f t="shared" si="7"/>
        <v>25088</v>
      </c>
    </row>
    <row r="484" spans="1:6" x14ac:dyDescent="0.35">
      <c r="A484" t="s">
        <v>5</v>
      </c>
      <c r="B484">
        <v>62720</v>
      </c>
      <c r="D484">
        <f t="shared" si="7"/>
        <v>6272</v>
      </c>
      <c r="F484">
        <f>(D484*2)/1024</f>
        <v>12.25</v>
      </c>
    </row>
    <row r="485" spans="1:6" hidden="1" x14ac:dyDescent="0.35">
      <c r="A485" t="s">
        <v>3</v>
      </c>
      <c r="B485">
        <v>62720</v>
      </c>
      <c r="D485">
        <f t="shared" si="7"/>
        <v>6272</v>
      </c>
    </row>
    <row r="486" spans="1:6" hidden="1" x14ac:dyDescent="0.35">
      <c r="A486" t="s">
        <v>9</v>
      </c>
      <c r="B486">
        <v>1568000</v>
      </c>
      <c r="D486">
        <f t="shared" si="7"/>
        <v>156800</v>
      </c>
      <c r="F486">
        <f>(D486*2)/1024</f>
        <v>306.25</v>
      </c>
    </row>
    <row r="487" spans="1:6" hidden="1" x14ac:dyDescent="0.35">
      <c r="A487" t="s">
        <v>6</v>
      </c>
      <c r="B487">
        <v>1568000</v>
      </c>
      <c r="D487">
        <f t="shared" si="7"/>
        <v>156800</v>
      </c>
    </row>
    <row r="488" spans="1:6" hidden="1" x14ac:dyDescent="0.35">
      <c r="A488" t="s">
        <v>7</v>
      </c>
      <c r="B488">
        <v>1568000</v>
      </c>
      <c r="D488">
        <f t="shared" si="7"/>
        <v>156800</v>
      </c>
    </row>
    <row r="489" spans="1:6" hidden="1" x14ac:dyDescent="0.35">
      <c r="A489" t="s">
        <v>3</v>
      </c>
      <c r="B489">
        <v>1568000</v>
      </c>
      <c r="D489">
        <f t="shared" si="7"/>
        <v>156800</v>
      </c>
    </row>
    <row r="490" spans="1:6" hidden="1" x14ac:dyDescent="0.35">
      <c r="A490" t="s">
        <v>3</v>
      </c>
      <c r="B490">
        <v>1568000</v>
      </c>
      <c r="D490">
        <f t="shared" si="7"/>
        <v>156800</v>
      </c>
    </row>
    <row r="491" spans="1:6" x14ac:dyDescent="0.35">
      <c r="A491" t="s">
        <v>5</v>
      </c>
      <c r="B491">
        <v>250880</v>
      </c>
      <c r="D491">
        <f t="shared" si="7"/>
        <v>25088</v>
      </c>
      <c r="F491">
        <f>(D491*2)/1024</f>
        <v>49</v>
      </c>
    </row>
    <row r="492" spans="1:6" hidden="1" x14ac:dyDescent="0.35">
      <c r="A492" t="s">
        <v>3</v>
      </c>
      <c r="B492">
        <v>250880</v>
      </c>
      <c r="D492">
        <f t="shared" si="7"/>
        <v>25088</v>
      </c>
    </row>
    <row r="493" spans="1:6" hidden="1" x14ac:dyDescent="0.35">
      <c r="A493" t="s">
        <v>6</v>
      </c>
      <c r="B493">
        <v>250880</v>
      </c>
      <c r="D493">
        <f t="shared" si="7"/>
        <v>25088</v>
      </c>
    </row>
    <row r="494" spans="1:6" hidden="1" x14ac:dyDescent="0.35">
      <c r="A494" t="s">
        <v>7</v>
      </c>
      <c r="B494">
        <v>250880</v>
      </c>
      <c r="D494">
        <f t="shared" si="7"/>
        <v>25088</v>
      </c>
    </row>
    <row r="495" spans="1:6" hidden="1" x14ac:dyDescent="0.35">
      <c r="A495" t="s">
        <v>3</v>
      </c>
      <c r="B495">
        <v>250880</v>
      </c>
      <c r="D495">
        <f t="shared" si="7"/>
        <v>25088</v>
      </c>
    </row>
    <row r="496" spans="1:6" hidden="1" x14ac:dyDescent="0.35">
      <c r="A496" t="s">
        <v>3</v>
      </c>
      <c r="B496">
        <v>250880</v>
      </c>
      <c r="D496">
        <f t="shared" si="7"/>
        <v>25088</v>
      </c>
    </row>
    <row r="497" spans="1:6" x14ac:dyDescent="0.35">
      <c r="A497" t="s">
        <v>5</v>
      </c>
      <c r="B497">
        <v>62720</v>
      </c>
      <c r="D497">
        <f t="shared" si="7"/>
        <v>6272</v>
      </c>
      <c r="F497">
        <f>(D497*2)/1024</f>
        <v>12.25</v>
      </c>
    </row>
    <row r="498" spans="1:6" hidden="1" x14ac:dyDescent="0.35">
      <c r="A498" t="s">
        <v>3</v>
      </c>
      <c r="B498">
        <v>62720</v>
      </c>
      <c r="D498">
        <f t="shared" si="7"/>
        <v>6272</v>
      </c>
    </row>
    <row r="499" spans="1:6" hidden="1" x14ac:dyDescent="0.35">
      <c r="A499" t="s">
        <v>9</v>
      </c>
      <c r="B499">
        <v>1630720</v>
      </c>
      <c r="D499">
        <f t="shared" si="7"/>
        <v>163072</v>
      </c>
      <c r="F499">
        <f>(D499*2)/1024</f>
        <v>318.5</v>
      </c>
    </row>
    <row r="500" spans="1:6" hidden="1" x14ac:dyDescent="0.35">
      <c r="A500" t="s">
        <v>6</v>
      </c>
      <c r="B500">
        <v>1630720</v>
      </c>
      <c r="D500">
        <f t="shared" si="7"/>
        <v>163072</v>
      </c>
    </row>
    <row r="501" spans="1:6" hidden="1" x14ac:dyDescent="0.35">
      <c r="A501" t="s">
        <v>7</v>
      </c>
      <c r="B501">
        <v>1630720</v>
      </c>
      <c r="D501">
        <f t="shared" si="7"/>
        <v>163072</v>
      </c>
    </row>
    <row r="502" spans="1:6" hidden="1" x14ac:dyDescent="0.35">
      <c r="A502" t="s">
        <v>3</v>
      </c>
      <c r="B502">
        <v>1630720</v>
      </c>
      <c r="D502">
        <f t="shared" si="7"/>
        <v>163072</v>
      </c>
    </row>
    <row r="503" spans="1:6" hidden="1" x14ac:dyDescent="0.35">
      <c r="A503" t="s">
        <v>3</v>
      </c>
      <c r="B503">
        <v>1630720</v>
      </c>
      <c r="D503">
        <f t="shared" si="7"/>
        <v>163072</v>
      </c>
    </row>
    <row r="504" spans="1:6" x14ac:dyDescent="0.35">
      <c r="A504" t="s">
        <v>5</v>
      </c>
      <c r="B504">
        <v>250880</v>
      </c>
      <c r="D504">
        <f t="shared" si="7"/>
        <v>25088</v>
      </c>
      <c r="F504">
        <f>(D504*2)/1024</f>
        <v>49</v>
      </c>
    </row>
    <row r="505" spans="1:6" hidden="1" x14ac:dyDescent="0.35">
      <c r="A505" t="s">
        <v>3</v>
      </c>
      <c r="B505">
        <v>250880</v>
      </c>
      <c r="D505">
        <f t="shared" si="7"/>
        <v>25088</v>
      </c>
    </row>
    <row r="506" spans="1:6" hidden="1" x14ac:dyDescent="0.35">
      <c r="A506" t="s">
        <v>6</v>
      </c>
      <c r="B506">
        <v>250880</v>
      </c>
      <c r="D506">
        <f t="shared" si="7"/>
        <v>25088</v>
      </c>
    </row>
    <row r="507" spans="1:6" hidden="1" x14ac:dyDescent="0.35">
      <c r="A507" t="s">
        <v>7</v>
      </c>
      <c r="B507">
        <v>250880</v>
      </c>
      <c r="D507">
        <f t="shared" si="7"/>
        <v>25088</v>
      </c>
    </row>
    <row r="508" spans="1:6" hidden="1" x14ac:dyDescent="0.35">
      <c r="A508" t="s">
        <v>3</v>
      </c>
      <c r="B508">
        <v>250880</v>
      </c>
      <c r="D508">
        <f t="shared" si="7"/>
        <v>25088</v>
      </c>
    </row>
    <row r="509" spans="1:6" hidden="1" x14ac:dyDescent="0.35">
      <c r="A509" t="s">
        <v>3</v>
      </c>
      <c r="B509">
        <v>250880</v>
      </c>
      <c r="D509">
        <f t="shared" si="7"/>
        <v>25088</v>
      </c>
    </row>
    <row r="510" spans="1:6" x14ac:dyDescent="0.35">
      <c r="A510" t="s">
        <v>5</v>
      </c>
      <c r="B510">
        <v>62720</v>
      </c>
      <c r="D510">
        <f t="shared" si="7"/>
        <v>6272</v>
      </c>
      <c r="F510">
        <f>(D510*2)/1024</f>
        <v>12.25</v>
      </c>
    </row>
    <row r="511" spans="1:6" hidden="1" x14ac:dyDescent="0.35">
      <c r="A511" t="s">
        <v>3</v>
      </c>
      <c r="B511">
        <v>62720</v>
      </c>
      <c r="D511">
        <f t="shared" si="7"/>
        <v>6272</v>
      </c>
    </row>
    <row r="512" spans="1:6" hidden="1" x14ac:dyDescent="0.35">
      <c r="A512" t="s">
        <v>9</v>
      </c>
      <c r="B512">
        <v>1693440</v>
      </c>
      <c r="D512">
        <f t="shared" si="7"/>
        <v>169344</v>
      </c>
      <c r="F512">
        <f>(D512*2)/1024</f>
        <v>330.75</v>
      </c>
    </row>
    <row r="513" spans="1:6" hidden="1" x14ac:dyDescent="0.35">
      <c r="A513" t="s">
        <v>6</v>
      </c>
      <c r="B513">
        <v>1693440</v>
      </c>
      <c r="D513">
        <f t="shared" si="7"/>
        <v>169344</v>
      </c>
    </row>
    <row r="514" spans="1:6" hidden="1" x14ac:dyDescent="0.35">
      <c r="A514" t="s">
        <v>7</v>
      </c>
      <c r="B514">
        <v>1693440</v>
      </c>
      <c r="D514">
        <f t="shared" si="7"/>
        <v>169344</v>
      </c>
    </row>
    <row r="515" spans="1:6" hidden="1" x14ac:dyDescent="0.35">
      <c r="A515" t="s">
        <v>3</v>
      </c>
      <c r="B515">
        <v>1693440</v>
      </c>
      <c r="D515">
        <f t="shared" ref="D515:D578" si="8">+B515/10</f>
        <v>169344</v>
      </c>
    </row>
    <row r="516" spans="1:6" hidden="1" x14ac:dyDescent="0.35">
      <c r="A516" t="s">
        <v>3</v>
      </c>
      <c r="B516">
        <v>1693440</v>
      </c>
      <c r="D516">
        <f t="shared" si="8"/>
        <v>169344</v>
      </c>
    </row>
    <row r="517" spans="1:6" x14ac:dyDescent="0.35">
      <c r="A517" t="s">
        <v>5</v>
      </c>
      <c r="B517">
        <v>250880</v>
      </c>
      <c r="D517">
        <f t="shared" si="8"/>
        <v>25088</v>
      </c>
      <c r="F517">
        <f>(D517*2)/1024</f>
        <v>49</v>
      </c>
    </row>
    <row r="518" spans="1:6" hidden="1" x14ac:dyDescent="0.35">
      <c r="A518" t="s">
        <v>3</v>
      </c>
      <c r="B518">
        <v>250880</v>
      </c>
      <c r="D518">
        <f t="shared" si="8"/>
        <v>25088</v>
      </c>
    </row>
    <row r="519" spans="1:6" hidden="1" x14ac:dyDescent="0.35">
      <c r="A519" t="s">
        <v>6</v>
      </c>
      <c r="B519">
        <v>250880</v>
      </c>
      <c r="D519">
        <f t="shared" si="8"/>
        <v>25088</v>
      </c>
    </row>
    <row r="520" spans="1:6" hidden="1" x14ac:dyDescent="0.35">
      <c r="A520" t="s">
        <v>7</v>
      </c>
      <c r="B520">
        <v>250880</v>
      </c>
      <c r="D520">
        <f t="shared" si="8"/>
        <v>25088</v>
      </c>
    </row>
    <row r="521" spans="1:6" hidden="1" x14ac:dyDescent="0.35">
      <c r="A521" t="s">
        <v>3</v>
      </c>
      <c r="B521">
        <v>250880</v>
      </c>
      <c r="D521">
        <f t="shared" si="8"/>
        <v>25088</v>
      </c>
    </row>
    <row r="522" spans="1:6" hidden="1" x14ac:dyDescent="0.35">
      <c r="A522" t="s">
        <v>3</v>
      </c>
      <c r="B522">
        <v>250880</v>
      </c>
      <c r="D522">
        <f t="shared" si="8"/>
        <v>25088</v>
      </c>
    </row>
    <row r="523" spans="1:6" x14ac:dyDescent="0.35">
      <c r="A523" t="s">
        <v>5</v>
      </c>
      <c r="B523">
        <v>62720</v>
      </c>
      <c r="D523">
        <f t="shared" si="8"/>
        <v>6272</v>
      </c>
      <c r="F523">
        <f>(D523*2)/1024</f>
        <v>12.25</v>
      </c>
    </row>
    <row r="524" spans="1:6" hidden="1" x14ac:dyDescent="0.35">
      <c r="A524" t="s">
        <v>3</v>
      </c>
      <c r="B524">
        <v>62720</v>
      </c>
      <c r="D524">
        <f t="shared" si="8"/>
        <v>6272</v>
      </c>
    </row>
    <row r="525" spans="1:6" hidden="1" x14ac:dyDescent="0.35">
      <c r="A525" t="s">
        <v>9</v>
      </c>
      <c r="B525">
        <v>1756160</v>
      </c>
      <c r="D525">
        <f t="shared" si="8"/>
        <v>175616</v>
      </c>
      <c r="F525">
        <f>(D525*2)/1024</f>
        <v>343</v>
      </c>
    </row>
    <row r="526" spans="1:6" hidden="1" x14ac:dyDescent="0.35">
      <c r="A526" t="s">
        <v>6</v>
      </c>
      <c r="B526">
        <v>1756160</v>
      </c>
      <c r="D526">
        <f t="shared" si="8"/>
        <v>175616</v>
      </c>
    </row>
    <row r="527" spans="1:6" hidden="1" x14ac:dyDescent="0.35">
      <c r="A527" t="s">
        <v>7</v>
      </c>
      <c r="B527">
        <v>1756160</v>
      </c>
      <c r="D527">
        <f t="shared" si="8"/>
        <v>175616</v>
      </c>
    </row>
    <row r="528" spans="1:6" hidden="1" x14ac:dyDescent="0.35">
      <c r="A528" t="s">
        <v>3</v>
      </c>
      <c r="B528">
        <v>1756160</v>
      </c>
      <c r="D528">
        <f t="shared" si="8"/>
        <v>175616</v>
      </c>
    </row>
    <row r="529" spans="1:6" hidden="1" x14ac:dyDescent="0.35">
      <c r="A529" t="s">
        <v>3</v>
      </c>
      <c r="B529">
        <v>1756160</v>
      </c>
      <c r="D529">
        <f t="shared" si="8"/>
        <v>175616</v>
      </c>
    </row>
    <row r="530" spans="1:6" x14ac:dyDescent="0.35">
      <c r="A530" t="s">
        <v>5</v>
      </c>
      <c r="B530">
        <v>250880</v>
      </c>
      <c r="D530">
        <f t="shared" si="8"/>
        <v>25088</v>
      </c>
      <c r="F530">
        <f>(D530*2)/1024</f>
        <v>49</v>
      </c>
    </row>
    <row r="531" spans="1:6" hidden="1" x14ac:dyDescent="0.35">
      <c r="A531" t="s">
        <v>3</v>
      </c>
      <c r="B531">
        <v>250880</v>
      </c>
      <c r="D531">
        <f t="shared" si="8"/>
        <v>25088</v>
      </c>
    </row>
    <row r="532" spans="1:6" hidden="1" x14ac:dyDescent="0.35">
      <c r="A532" t="s">
        <v>6</v>
      </c>
      <c r="B532">
        <v>250880</v>
      </c>
      <c r="D532">
        <f t="shared" si="8"/>
        <v>25088</v>
      </c>
    </row>
    <row r="533" spans="1:6" hidden="1" x14ac:dyDescent="0.35">
      <c r="A533" t="s">
        <v>7</v>
      </c>
      <c r="B533">
        <v>250880</v>
      </c>
      <c r="D533">
        <f t="shared" si="8"/>
        <v>25088</v>
      </c>
    </row>
    <row r="534" spans="1:6" hidden="1" x14ac:dyDescent="0.35">
      <c r="A534" t="s">
        <v>3</v>
      </c>
      <c r="B534">
        <v>250880</v>
      </c>
      <c r="D534">
        <f t="shared" si="8"/>
        <v>25088</v>
      </c>
    </row>
    <row r="535" spans="1:6" hidden="1" x14ac:dyDescent="0.35">
      <c r="A535" t="s">
        <v>3</v>
      </c>
      <c r="B535">
        <v>250880</v>
      </c>
      <c r="D535">
        <f t="shared" si="8"/>
        <v>25088</v>
      </c>
    </row>
    <row r="536" spans="1:6" x14ac:dyDescent="0.35">
      <c r="A536" t="s">
        <v>5</v>
      </c>
      <c r="B536">
        <v>62720</v>
      </c>
      <c r="D536">
        <f t="shared" si="8"/>
        <v>6272</v>
      </c>
      <c r="F536">
        <f>(D536*2)/1024</f>
        <v>12.25</v>
      </c>
    </row>
    <row r="537" spans="1:6" hidden="1" x14ac:dyDescent="0.35">
      <c r="A537" t="s">
        <v>3</v>
      </c>
      <c r="B537">
        <v>62720</v>
      </c>
      <c r="D537">
        <f t="shared" si="8"/>
        <v>6272</v>
      </c>
    </row>
    <row r="538" spans="1:6" hidden="1" x14ac:dyDescent="0.35">
      <c r="A538" t="s">
        <v>9</v>
      </c>
      <c r="B538">
        <v>1818880</v>
      </c>
      <c r="D538">
        <f t="shared" si="8"/>
        <v>181888</v>
      </c>
      <c r="F538">
        <f>(D538*2)/1024</f>
        <v>355.25</v>
      </c>
    </row>
    <row r="539" spans="1:6" hidden="1" x14ac:dyDescent="0.35">
      <c r="A539" t="s">
        <v>6</v>
      </c>
      <c r="B539">
        <v>1818880</v>
      </c>
      <c r="D539">
        <f t="shared" si="8"/>
        <v>181888</v>
      </c>
    </row>
    <row r="540" spans="1:6" hidden="1" x14ac:dyDescent="0.35">
      <c r="A540" t="s">
        <v>7</v>
      </c>
      <c r="B540">
        <v>1818880</v>
      </c>
      <c r="D540">
        <f t="shared" si="8"/>
        <v>181888</v>
      </c>
    </row>
    <row r="541" spans="1:6" hidden="1" x14ac:dyDescent="0.35">
      <c r="A541" t="s">
        <v>3</v>
      </c>
      <c r="B541">
        <v>1818880</v>
      </c>
      <c r="D541">
        <f t="shared" si="8"/>
        <v>181888</v>
      </c>
    </row>
    <row r="542" spans="1:6" hidden="1" x14ac:dyDescent="0.35">
      <c r="A542" t="s">
        <v>3</v>
      </c>
      <c r="B542">
        <v>1818880</v>
      </c>
      <c r="D542">
        <f t="shared" si="8"/>
        <v>181888</v>
      </c>
    </row>
    <row r="543" spans="1:6" x14ac:dyDescent="0.35">
      <c r="A543" t="s">
        <v>5</v>
      </c>
      <c r="B543">
        <v>250880</v>
      </c>
      <c r="D543">
        <f t="shared" si="8"/>
        <v>25088</v>
      </c>
      <c r="F543">
        <f>(D543*2)/1024</f>
        <v>49</v>
      </c>
    </row>
    <row r="544" spans="1:6" hidden="1" x14ac:dyDescent="0.35">
      <c r="A544" t="s">
        <v>3</v>
      </c>
      <c r="B544">
        <v>250880</v>
      </c>
      <c r="D544">
        <f t="shared" si="8"/>
        <v>25088</v>
      </c>
    </row>
    <row r="545" spans="1:6" hidden="1" x14ac:dyDescent="0.35">
      <c r="A545" t="s">
        <v>6</v>
      </c>
      <c r="B545">
        <v>250880</v>
      </c>
      <c r="D545">
        <f t="shared" si="8"/>
        <v>25088</v>
      </c>
    </row>
    <row r="546" spans="1:6" hidden="1" x14ac:dyDescent="0.35">
      <c r="A546" t="s">
        <v>7</v>
      </c>
      <c r="B546">
        <v>250880</v>
      </c>
      <c r="D546">
        <f t="shared" si="8"/>
        <v>25088</v>
      </c>
    </row>
    <row r="547" spans="1:6" hidden="1" x14ac:dyDescent="0.35">
      <c r="A547" t="s">
        <v>3</v>
      </c>
      <c r="B547">
        <v>250880</v>
      </c>
      <c r="D547">
        <f t="shared" si="8"/>
        <v>25088</v>
      </c>
    </row>
    <row r="548" spans="1:6" hidden="1" x14ac:dyDescent="0.35">
      <c r="A548" t="s">
        <v>3</v>
      </c>
      <c r="B548">
        <v>250880</v>
      </c>
      <c r="D548">
        <f t="shared" si="8"/>
        <v>25088</v>
      </c>
    </row>
    <row r="549" spans="1:6" x14ac:dyDescent="0.35">
      <c r="A549" t="s">
        <v>5</v>
      </c>
      <c r="B549">
        <v>62720</v>
      </c>
      <c r="D549">
        <f t="shared" si="8"/>
        <v>6272</v>
      </c>
      <c r="F549">
        <f>(D549*2)/1024</f>
        <v>12.25</v>
      </c>
    </row>
    <row r="550" spans="1:6" hidden="1" x14ac:dyDescent="0.35">
      <c r="A550" t="s">
        <v>3</v>
      </c>
      <c r="B550">
        <v>62720</v>
      </c>
      <c r="D550">
        <f t="shared" si="8"/>
        <v>6272</v>
      </c>
    </row>
    <row r="551" spans="1:6" hidden="1" x14ac:dyDescent="0.35">
      <c r="A551" t="s">
        <v>9</v>
      </c>
      <c r="B551">
        <v>1881600</v>
      </c>
      <c r="D551">
        <f t="shared" si="8"/>
        <v>188160</v>
      </c>
      <c r="F551">
        <f>(D551*2)/1024</f>
        <v>367.5</v>
      </c>
    </row>
    <row r="552" spans="1:6" hidden="1" x14ac:dyDescent="0.35">
      <c r="A552" t="s">
        <v>6</v>
      </c>
      <c r="B552">
        <v>1881600</v>
      </c>
      <c r="D552">
        <f t="shared" si="8"/>
        <v>188160</v>
      </c>
    </row>
    <row r="553" spans="1:6" hidden="1" x14ac:dyDescent="0.35">
      <c r="A553" t="s">
        <v>7</v>
      </c>
      <c r="B553">
        <v>1881600</v>
      </c>
      <c r="D553">
        <f t="shared" si="8"/>
        <v>188160</v>
      </c>
    </row>
    <row r="554" spans="1:6" hidden="1" x14ac:dyDescent="0.35">
      <c r="A554" t="s">
        <v>3</v>
      </c>
      <c r="B554">
        <v>1881600</v>
      </c>
      <c r="D554">
        <f t="shared" si="8"/>
        <v>188160</v>
      </c>
    </row>
    <row r="555" spans="1:6" hidden="1" x14ac:dyDescent="0.35">
      <c r="A555" t="s">
        <v>3</v>
      </c>
      <c r="B555">
        <v>1881600</v>
      </c>
      <c r="D555">
        <f t="shared" si="8"/>
        <v>188160</v>
      </c>
    </row>
    <row r="556" spans="1:6" x14ac:dyDescent="0.35">
      <c r="A556" t="s">
        <v>5</v>
      </c>
      <c r="B556">
        <v>250880</v>
      </c>
      <c r="D556">
        <f t="shared" si="8"/>
        <v>25088</v>
      </c>
      <c r="F556">
        <f>(D556*2)/1024</f>
        <v>49</v>
      </c>
    </row>
    <row r="557" spans="1:6" hidden="1" x14ac:dyDescent="0.35">
      <c r="A557" t="s">
        <v>3</v>
      </c>
      <c r="B557">
        <v>250880</v>
      </c>
      <c r="D557">
        <f t="shared" si="8"/>
        <v>25088</v>
      </c>
    </row>
    <row r="558" spans="1:6" hidden="1" x14ac:dyDescent="0.35">
      <c r="A558" t="s">
        <v>6</v>
      </c>
      <c r="B558">
        <v>250880</v>
      </c>
      <c r="D558">
        <f t="shared" si="8"/>
        <v>25088</v>
      </c>
    </row>
    <row r="559" spans="1:6" hidden="1" x14ac:dyDescent="0.35">
      <c r="A559" t="s">
        <v>7</v>
      </c>
      <c r="B559">
        <v>250880</v>
      </c>
      <c r="D559">
        <f t="shared" si="8"/>
        <v>25088</v>
      </c>
    </row>
    <row r="560" spans="1:6" hidden="1" x14ac:dyDescent="0.35">
      <c r="A560" t="s">
        <v>3</v>
      </c>
      <c r="B560">
        <v>250880</v>
      </c>
      <c r="D560">
        <f t="shared" si="8"/>
        <v>25088</v>
      </c>
    </row>
    <row r="561" spans="1:6" hidden="1" x14ac:dyDescent="0.35">
      <c r="A561" t="s">
        <v>3</v>
      </c>
      <c r="B561">
        <v>250880</v>
      </c>
      <c r="D561">
        <f t="shared" si="8"/>
        <v>25088</v>
      </c>
    </row>
    <row r="562" spans="1:6" x14ac:dyDescent="0.35">
      <c r="A562" t="s">
        <v>5</v>
      </c>
      <c r="B562">
        <v>62720</v>
      </c>
      <c r="D562">
        <f t="shared" si="8"/>
        <v>6272</v>
      </c>
      <c r="F562">
        <f>(D562*2)/1024</f>
        <v>12.25</v>
      </c>
    </row>
    <row r="563" spans="1:6" hidden="1" x14ac:dyDescent="0.35">
      <c r="A563" t="s">
        <v>3</v>
      </c>
      <c r="B563">
        <v>62720</v>
      </c>
      <c r="D563">
        <f t="shared" si="8"/>
        <v>6272</v>
      </c>
    </row>
    <row r="564" spans="1:6" hidden="1" x14ac:dyDescent="0.35">
      <c r="A564" t="s">
        <v>9</v>
      </c>
      <c r="B564">
        <v>1944320</v>
      </c>
      <c r="D564">
        <f t="shared" si="8"/>
        <v>194432</v>
      </c>
      <c r="F564">
        <f>(D564*2)/1024</f>
        <v>379.75</v>
      </c>
    </row>
    <row r="565" spans="1:6" hidden="1" x14ac:dyDescent="0.35">
      <c r="A565" t="s">
        <v>6</v>
      </c>
      <c r="B565">
        <v>1944320</v>
      </c>
      <c r="D565">
        <f t="shared" si="8"/>
        <v>194432</v>
      </c>
    </row>
    <row r="566" spans="1:6" hidden="1" x14ac:dyDescent="0.35">
      <c r="A566" t="s">
        <v>7</v>
      </c>
      <c r="B566">
        <v>1944320</v>
      </c>
      <c r="D566">
        <f t="shared" si="8"/>
        <v>194432</v>
      </c>
    </row>
    <row r="567" spans="1:6" hidden="1" x14ac:dyDescent="0.35">
      <c r="A567" t="s">
        <v>3</v>
      </c>
      <c r="B567">
        <v>1944320</v>
      </c>
      <c r="D567">
        <f t="shared" si="8"/>
        <v>194432</v>
      </c>
    </row>
    <row r="568" spans="1:6" hidden="1" x14ac:dyDescent="0.35">
      <c r="A568" t="s">
        <v>3</v>
      </c>
      <c r="B568">
        <v>1944320</v>
      </c>
      <c r="D568">
        <f t="shared" si="8"/>
        <v>194432</v>
      </c>
    </row>
    <row r="569" spans="1:6" x14ac:dyDescent="0.35">
      <c r="A569" t="s">
        <v>5</v>
      </c>
      <c r="B569">
        <v>250880</v>
      </c>
      <c r="D569">
        <f t="shared" si="8"/>
        <v>25088</v>
      </c>
      <c r="F569">
        <f>(D569*2)/1024</f>
        <v>49</v>
      </c>
    </row>
    <row r="570" spans="1:6" hidden="1" x14ac:dyDescent="0.35">
      <c r="A570" t="s">
        <v>3</v>
      </c>
      <c r="B570">
        <v>250880</v>
      </c>
      <c r="D570">
        <f t="shared" si="8"/>
        <v>25088</v>
      </c>
    </row>
    <row r="571" spans="1:6" hidden="1" x14ac:dyDescent="0.35">
      <c r="A571" t="s">
        <v>6</v>
      </c>
      <c r="B571">
        <v>250880</v>
      </c>
      <c r="D571">
        <f t="shared" si="8"/>
        <v>25088</v>
      </c>
    </row>
    <row r="572" spans="1:6" hidden="1" x14ac:dyDescent="0.35">
      <c r="A572" t="s">
        <v>7</v>
      </c>
      <c r="B572">
        <v>250880</v>
      </c>
      <c r="D572">
        <f t="shared" si="8"/>
        <v>25088</v>
      </c>
    </row>
    <row r="573" spans="1:6" hidden="1" x14ac:dyDescent="0.35">
      <c r="A573" t="s">
        <v>3</v>
      </c>
      <c r="B573">
        <v>250880</v>
      </c>
      <c r="D573">
        <f t="shared" si="8"/>
        <v>25088</v>
      </c>
    </row>
    <row r="574" spans="1:6" hidden="1" x14ac:dyDescent="0.35">
      <c r="A574" t="s">
        <v>3</v>
      </c>
      <c r="B574">
        <v>250880</v>
      </c>
      <c r="D574">
        <f t="shared" si="8"/>
        <v>25088</v>
      </c>
    </row>
    <row r="575" spans="1:6" x14ac:dyDescent="0.35">
      <c r="A575" t="s">
        <v>5</v>
      </c>
      <c r="B575">
        <v>62720</v>
      </c>
      <c r="D575">
        <f t="shared" si="8"/>
        <v>6272</v>
      </c>
      <c r="F575">
        <f>(D575*2)/1024</f>
        <v>12.25</v>
      </c>
    </row>
    <row r="576" spans="1:6" hidden="1" x14ac:dyDescent="0.35">
      <c r="A576" t="s">
        <v>3</v>
      </c>
      <c r="B576">
        <v>62720</v>
      </c>
      <c r="D576">
        <f t="shared" si="8"/>
        <v>6272</v>
      </c>
    </row>
    <row r="577" spans="1:6" hidden="1" x14ac:dyDescent="0.35">
      <c r="A577" t="s">
        <v>9</v>
      </c>
      <c r="B577">
        <v>2007040</v>
      </c>
      <c r="D577">
        <f t="shared" si="8"/>
        <v>200704</v>
      </c>
      <c r="F577">
        <f>(D577*2)/1024</f>
        <v>392</v>
      </c>
    </row>
    <row r="578" spans="1:6" hidden="1" x14ac:dyDescent="0.35">
      <c r="A578" t="s">
        <v>6</v>
      </c>
      <c r="B578">
        <v>2007040</v>
      </c>
      <c r="D578">
        <f t="shared" si="8"/>
        <v>200704</v>
      </c>
    </row>
    <row r="579" spans="1:6" hidden="1" x14ac:dyDescent="0.35">
      <c r="A579" t="s">
        <v>7</v>
      </c>
      <c r="B579">
        <v>2007040</v>
      </c>
      <c r="D579">
        <f t="shared" ref="D579:D642" si="9">+B579/10</f>
        <v>200704</v>
      </c>
    </row>
    <row r="580" spans="1:6" hidden="1" x14ac:dyDescent="0.35">
      <c r="A580" t="s">
        <v>3</v>
      </c>
      <c r="B580">
        <v>2007040</v>
      </c>
      <c r="D580">
        <f t="shared" si="9"/>
        <v>200704</v>
      </c>
    </row>
    <row r="581" spans="1:6" hidden="1" x14ac:dyDescent="0.35">
      <c r="A581" t="s">
        <v>3</v>
      </c>
      <c r="B581">
        <v>2007040</v>
      </c>
      <c r="D581">
        <f t="shared" si="9"/>
        <v>200704</v>
      </c>
    </row>
    <row r="582" spans="1:6" x14ac:dyDescent="0.35">
      <c r="A582" t="s">
        <v>5</v>
      </c>
      <c r="B582">
        <v>1003520</v>
      </c>
      <c r="D582">
        <f t="shared" si="9"/>
        <v>100352</v>
      </c>
      <c r="F582">
        <f>(D582*2)/1024</f>
        <v>196</v>
      </c>
    </row>
    <row r="583" spans="1:6" hidden="1" x14ac:dyDescent="0.35">
      <c r="A583" t="s">
        <v>3</v>
      </c>
      <c r="B583">
        <v>1003520</v>
      </c>
      <c r="D583">
        <f t="shared" si="9"/>
        <v>100352</v>
      </c>
    </row>
    <row r="584" spans="1:6" hidden="1" x14ac:dyDescent="0.35">
      <c r="A584" t="s">
        <v>3</v>
      </c>
      <c r="B584">
        <v>1003520</v>
      </c>
      <c r="D584">
        <f t="shared" si="9"/>
        <v>100352</v>
      </c>
    </row>
    <row r="585" spans="1:6" hidden="1" x14ac:dyDescent="0.35">
      <c r="A585" t="s">
        <v>10</v>
      </c>
      <c r="B585">
        <v>250880</v>
      </c>
      <c r="D585">
        <f t="shared" si="9"/>
        <v>25088</v>
      </c>
      <c r="F585">
        <f>(D585*2)/1024</f>
        <v>49</v>
      </c>
    </row>
    <row r="586" spans="1:6" hidden="1" x14ac:dyDescent="0.35">
      <c r="A586" t="s">
        <v>3</v>
      </c>
      <c r="B586">
        <v>250880</v>
      </c>
      <c r="D586">
        <f t="shared" si="9"/>
        <v>25088</v>
      </c>
    </row>
    <row r="587" spans="1:6" hidden="1" x14ac:dyDescent="0.35">
      <c r="A587" t="s">
        <v>6</v>
      </c>
      <c r="B587">
        <v>250880</v>
      </c>
      <c r="D587">
        <f t="shared" si="9"/>
        <v>25088</v>
      </c>
    </row>
    <row r="588" spans="1:6" hidden="1" x14ac:dyDescent="0.35">
      <c r="A588" t="s">
        <v>7</v>
      </c>
      <c r="B588">
        <v>250880</v>
      </c>
      <c r="D588">
        <f t="shared" si="9"/>
        <v>25088</v>
      </c>
    </row>
    <row r="589" spans="1:6" hidden="1" x14ac:dyDescent="0.35">
      <c r="A589" t="s">
        <v>3</v>
      </c>
      <c r="B589">
        <v>250880</v>
      </c>
      <c r="D589">
        <f t="shared" si="9"/>
        <v>25088</v>
      </c>
    </row>
    <row r="590" spans="1:6" hidden="1" x14ac:dyDescent="0.35">
      <c r="A590" t="s">
        <v>3</v>
      </c>
      <c r="B590">
        <v>250880</v>
      </c>
      <c r="D590">
        <f t="shared" si="9"/>
        <v>25088</v>
      </c>
    </row>
    <row r="591" spans="1:6" x14ac:dyDescent="0.35">
      <c r="A591" t="s">
        <v>5</v>
      </c>
      <c r="B591">
        <v>62720</v>
      </c>
      <c r="D591">
        <f t="shared" si="9"/>
        <v>6272</v>
      </c>
      <c r="F591">
        <f>(D591*2)/1024</f>
        <v>12.25</v>
      </c>
    </row>
    <row r="592" spans="1:6" hidden="1" x14ac:dyDescent="0.35">
      <c r="A592" t="s">
        <v>3</v>
      </c>
      <c r="B592">
        <v>62720</v>
      </c>
      <c r="D592">
        <f t="shared" si="9"/>
        <v>6272</v>
      </c>
    </row>
    <row r="593" spans="1:6" hidden="1" x14ac:dyDescent="0.35">
      <c r="A593" t="s">
        <v>6</v>
      </c>
      <c r="B593">
        <v>62720</v>
      </c>
      <c r="D593">
        <f t="shared" si="9"/>
        <v>6272</v>
      </c>
    </row>
    <row r="594" spans="1:6" hidden="1" x14ac:dyDescent="0.35">
      <c r="A594" t="s">
        <v>7</v>
      </c>
      <c r="B594">
        <v>62720</v>
      </c>
      <c r="D594">
        <f t="shared" si="9"/>
        <v>6272</v>
      </c>
    </row>
    <row r="595" spans="1:6" hidden="1" x14ac:dyDescent="0.35">
      <c r="A595" t="s">
        <v>3</v>
      </c>
      <c r="B595">
        <v>62720</v>
      </c>
      <c r="D595">
        <f t="shared" si="9"/>
        <v>6272</v>
      </c>
    </row>
    <row r="596" spans="1:6" hidden="1" x14ac:dyDescent="0.35">
      <c r="A596" t="s">
        <v>3</v>
      </c>
      <c r="B596">
        <v>62720</v>
      </c>
      <c r="D596">
        <f t="shared" si="9"/>
        <v>6272</v>
      </c>
    </row>
    <row r="597" spans="1:6" x14ac:dyDescent="0.35">
      <c r="A597" t="s">
        <v>5</v>
      </c>
      <c r="B597">
        <v>15680</v>
      </c>
      <c r="D597">
        <f t="shared" si="9"/>
        <v>1568</v>
      </c>
      <c r="F597">
        <f>(D597*2)/1024</f>
        <v>3.0625</v>
      </c>
    </row>
    <row r="598" spans="1:6" hidden="1" x14ac:dyDescent="0.35">
      <c r="A598" t="s">
        <v>3</v>
      </c>
      <c r="B598">
        <v>15680</v>
      </c>
      <c r="D598">
        <f t="shared" si="9"/>
        <v>1568</v>
      </c>
    </row>
    <row r="599" spans="1:6" hidden="1" x14ac:dyDescent="0.35">
      <c r="A599" t="s">
        <v>9</v>
      </c>
      <c r="B599">
        <v>266560</v>
      </c>
      <c r="D599">
        <f t="shared" si="9"/>
        <v>26656</v>
      </c>
    </row>
    <row r="600" spans="1:6" hidden="1" x14ac:dyDescent="0.35">
      <c r="A600" t="s">
        <v>6</v>
      </c>
      <c r="B600">
        <v>266560</v>
      </c>
      <c r="D600">
        <f t="shared" si="9"/>
        <v>26656</v>
      </c>
    </row>
    <row r="601" spans="1:6" hidden="1" x14ac:dyDescent="0.35">
      <c r="A601" t="s">
        <v>7</v>
      </c>
      <c r="B601">
        <v>266560</v>
      </c>
      <c r="D601">
        <f t="shared" si="9"/>
        <v>26656</v>
      </c>
    </row>
    <row r="602" spans="1:6" hidden="1" x14ac:dyDescent="0.35">
      <c r="A602" t="s">
        <v>3</v>
      </c>
      <c r="B602">
        <v>266560</v>
      </c>
      <c r="D602">
        <f t="shared" si="9"/>
        <v>26656</v>
      </c>
    </row>
    <row r="603" spans="1:6" hidden="1" x14ac:dyDescent="0.35">
      <c r="A603" t="s">
        <v>3</v>
      </c>
      <c r="B603">
        <v>266560</v>
      </c>
      <c r="D603">
        <f t="shared" si="9"/>
        <v>26656</v>
      </c>
    </row>
    <row r="604" spans="1:6" x14ac:dyDescent="0.35">
      <c r="A604" t="s">
        <v>5</v>
      </c>
      <c r="B604">
        <v>62720</v>
      </c>
      <c r="D604">
        <f t="shared" si="9"/>
        <v>6272</v>
      </c>
      <c r="F604">
        <f>(D604*2)/1024</f>
        <v>12.25</v>
      </c>
    </row>
    <row r="605" spans="1:6" hidden="1" x14ac:dyDescent="0.35">
      <c r="A605" t="s">
        <v>3</v>
      </c>
      <c r="B605">
        <v>62720</v>
      </c>
      <c r="D605">
        <f t="shared" si="9"/>
        <v>6272</v>
      </c>
    </row>
    <row r="606" spans="1:6" hidden="1" x14ac:dyDescent="0.35">
      <c r="A606" t="s">
        <v>6</v>
      </c>
      <c r="B606">
        <v>62720</v>
      </c>
      <c r="D606">
        <f t="shared" si="9"/>
        <v>6272</v>
      </c>
    </row>
    <row r="607" spans="1:6" hidden="1" x14ac:dyDescent="0.35">
      <c r="A607" t="s">
        <v>7</v>
      </c>
      <c r="B607">
        <v>62720</v>
      </c>
      <c r="D607">
        <f t="shared" si="9"/>
        <v>6272</v>
      </c>
    </row>
    <row r="608" spans="1:6" hidden="1" x14ac:dyDescent="0.35">
      <c r="A608" t="s">
        <v>3</v>
      </c>
      <c r="B608">
        <v>62720</v>
      </c>
      <c r="D608">
        <f t="shared" si="9"/>
        <v>6272</v>
      </c>
    </row>
    <row r="609" spans="1:6" hidden="1" x14ac:dyDescent="0.35">
      <c r="A609" t="s">
        <v>3</v>
      </c>
      <c r="B609">
        <v>62720</v>
      </c>
      <c r="D609">
        <f t="shared" si="9"/>
        <v>6272</v>
      </c>
    </row>
    <row r="610" spans="1:6" x14ac:dyDescent="0.35">
      <c r="A610" t="s">
        <v>5</v>
      </c>
      <c r="B610">
        <v>15680</v>
      </c>
      <c r="D610">
        <f t="shared" si="9"/>
        <v>1568</v>
      </c>
      <c r="F610">
        <f>(D610*2)/1024</f>
        <v>3.0625</v>
      </c>
    </row>
    <row r="611" spans="1:6" hidden="1" x14ac:dyDescent="0.35">
      <c r="A611" t="s">
        <v>3</v>
      </c>
      <c r="B611">
        <v>15680</v>
      </c>
      <c r="D611">
        <f t="shared" si="9"/>
        <v>1568</v>
      </c>
    </row>
    <row r="612" spans="1:6" hidden="1" x14ac:dyDescent="0.35">
      <c r="A612" t="s">
        <v>9</v>
      </c>
      <c r="B612">
        <v>282240</v>
      </c>
      <c r="D612">
        <f t="shared" si="9"/>
        <v>28224</v>
      </c>
      <c r="F612">
        <f>(D612*2)/1024</f>
        <v>55.125</v>
      </c>
    </row>
    <row r="613" spans="1:6" hidden="1" x14ac:dyDescent="0.35">
      <c r="A613" t="s">
        <v>6</v>
      </c>
      <c r="B613">
        <v>282240</v>
      </c>
      <c r="D613">
        <f t="shared" si="9"/>
        <v>28224</v>
      </c>
    </row>
    <row r="614" spans="1:6" hidden="1" x14ac:dyDescent="0.35">
      <c r="A614" t="s">
        <v>7</v>
      </c>
      <c r="B614">
        <v>282240</v>
      </c>
      <c r="D614">
        <f t="shared" si="9"/>
        <v>28224</v>
      </c>
    </row>
    <row r="615" spans="1:6" hidden="1" x14ac:dyDescent="0.35">
      <c r="A615" t="s">
        <v>3</v>
      </c>
      <c r="B615">
        <v>282240</v>
      </c>
      <c r="D615">
        <f t="shared" si="9"/>
        <v>28224</v>
      </c>
    </row>
    <row r="616" spans="1:6" hidden="1" x14ac:dyDescent="0.35">
      <c r="A616" t="s">
        <v>3</v>
      </c>
      <c r="B616">
        <v>282240</v>
      </c>
      <c r="D616">
        <f t="shared" si="9"/>
        <v>28224</v>
      </c>
    </row>
    <row r="617" spans="1:6" x14ac:dyDescent="0.35">
      <c r="A617" t="s">
        <v>5</v>
      </c>
      <c r="B617">
        <v>62720</v>
      </c>
      <c r="D617">
        <f t="shared" si="9"/>
        <v>6272</v>
      </c>
      <c r="F617">
        <f>(D617*2)/1024</f>
        <v>12.25</v>
      </c>
    </row>
    <row r="618" spans="1:6" hidden="1" x14ac:dyDescent="0.35">
      <c r="A618" t="s">
        <v>3</v>
      </c>
      <c r="B618">
        <v>62720</v>
      </c>
      <c r="D618">
        <f t="shared" si="9"/>
        <v>6272</v>
      </c>
    </row>
    <row r="619" spans="1:6" hidden="1" x14ac:dyDescent="0.35">
      <c r="A619" t="s">
        <v>6</v>
      </c>
      <c r="B619">
        <v>62720</v>
      </c>
      <c r="D619">
        <f t="shared" si="9"/>
        <v>6272</v>
      </c>
    </row>
    <row r="620" spans="1:6" hidden="1" x14ac:dyDescent="0.35">
      <c r="A620" t="s">
        <v>7</v>
      </c>
      <c r="B620">
        <v>62720</v>
      </c>
      <c r="D620">
        <f t="shared" si="9"/>
        <v>6272</v>
      </c>
    </row>
    <row r="621" spans="1:6" hidden="1" x14ac:dyDescent="0.35">
      <c r="A621" t="s">
        <v>3</v>
      </c>
      <c r="B621">
        <v>62720</v>
      </c>
      <c r="D621">
        <f t="shared" si="9"/>
        <v>6272</v>
      </c>
    </row>
    <row r="622" spans="1:6" hidden="1" x14ac:dyDescent="0.35">
      <c r="A622" t="s">
        <v>3</v>
      </c>
      <c r="B622">
        <v>62720</v>
      </c>
      <c r="D622">
        <f t="shared" si="9"/>
        <v>6272</v>
      </c>
    </row>
    <row r="623" spans="1:6" x14ac:dyDescent="0.35">
      <c r="A623" t="s">
        <v>5</v>
      </c>
      <c r="B623">
        <v>15680</v>
      </c>
      <c r="D623">
        <f t="shared" si="9"/>
        <v>1568</v>
      </c>
      <c r="F623">
        <f>(D623*2)/1024</f>
        <v>3.0625</v>
      </c>
    </row>
    <row r="624" spans="1:6" hidden="1" x14ac:dyDescent="0.35">
      <c r="A624" t="s">
        <v>3</v>
      </c>
      <c r="B624">
        <v>15680</v>
      </c>
      <c r="D624">
        <f t="shared" si="9"/>
        <v>1568</v>
      </c>
    </row>
    <row r="625" spans="1:6" hidden="1" x14ac:dyDescent="0.35">
      <c r="A625" t="s">
        <v>9</v>
      </c>
      <c r="B625">
        <v>297920</v>
      </c>
      <c r="D625">
        <f t="shared" si="9"/>
        <v>29792</v>
      </c>
      <c r="F625">
        <f>(D625*2)/1024</f>
        <v>58.1875</v>
      </c>
    </row>
    <row r="626" spans="1:6" hidden="1" x14ac:dyDescent="0.35">
      <c r="A626" t="s">
        <v>6</v>
      </c>
      <c r="B626">
        <v>297920</v>
      </c>
      <c r="D626">
        <f t="shared" si="9"/>
        <v>29792</v>
      </c>
    </row>
    <row r="627" spans="1:6" hidden="1" x14ac:dyDescent="0.35">
      <c r="A627" t="s">
        <v>7</v>
      </c>
      <c r="B627">
        <v>297920</v>
      </c>
      <c r="D627">
        <f t="shared" si="9"/>
        <v>29792</v>
      </c>
    </row>
    <row r="628" spans="1:6" hidden="1" x14ac:dyDescent="0.35">
      <c r="A628" t="s">
        <v>3</v>
      </c>
      <c r="B628">
        <v>297920</v>
      </c>
      <c r="D628">
        <f t="shared" si="9"/>
        <v>29792</v>
      </c>
    </row>
    <row r="629" spans="1:6" hidden="1" x14ac:dyDescent="0.35">
      <c r="A629" t="s">
        <v>3</v>
      </c>
      <c r="B629">
        <v>297920</v>
      </c>
      <c r="D629">
        <f t="shared" si="9"/>
        <v>29792</v>
      </c>
    </row>
    <row r="630" spans="1:6" x14ac:dyDescent="0.35">
      <c r="A630" t="s">
        <v>5</v>
      </c>
      <c r="B630">
        <v>62720</v>
      </c>
      <c r="D630">
        <f t="shared" si="9"/>
        <v>6272</v>
      </c>
      <c r="F630">
        <f>(D630*2)/1024</f>
        <v>12.25</v>
      </c>
    </row>
    <row r="631" spans="1:6" hidden="1" x14ac:dyDescent="0.35">
      <c r="A631" t="s">
        <v>3</v>
      </c>
      <c r="B631">
        <v>62720</v>
      </c>
      <c r="D631">
        <f t="shared" si="9"/>
        <v>6272</v>
      </c>
    </row>
    <row r="632" spans="1:6" hidden="1" x14ac:dyDescent="0.35">
      <c r="A632" t="s">
        <v>6</v>
      </c>
      <c r="B632">
        <v>62720</v>
      </c>
      <c r="D632">
        <f t="shared" si="9"/>
        <v>6272</v>
      </c>
    </row>
    <row r="633" spans="1:6" hidden="1" x14ac:dyDescent="0.35">
      <c r="A633" t="s">
        <v>7</v>
      </c>
      <c r="B633">
        <v>62720</v>
      </c>
      <c r="D633">
        <f t="shared" si="9"/>
        <v>6272</v>
      </c>
    </row>
    <row r="634" spans="1:6" hidden="1" x14ac:dyDescent="0.35">
      <c r="A634" t="s">
        <v>3</v>
      </c>
      <c r="B634">
        <v>62720</v>
      </c>
      <c r="D634">
        <f t="shared" si="9"/>
        <v>6272</v>
      </c>
    </row>
    <row r="635" spans="1:6" hidden="1" x14ac:dyDescent="0.35">
      <c r="A635" t="s">
        <v>3</v>
      </c>
      <c r="B635">
        <v>62720</v>
      </c>
      <c r="D635">
        <f t="shared" si="9"/>
        <v>6272</v>
      </c>
    </row>
    <row r="636" spans="1:6" x14ac:dyDescent="0.35">
      <c r="A636" t="s">
        <v>5</v>
      </c>
      <c r="B636">
        <v>15680</v>
      </c>
      <c r="D636">
        <f t="shared" si="9"/>
        <v>1568</v>
      </c>
      <c r="F636">
        <f>(D636*2)/1024</f>
        <v>3.0625</v>
      </c>
    </row>
    <row r="637" spans="1:6" hidden="1" x14ac:dyDescent="0.35">
      <c r="A637" t="s">
        <v>3</v>
      </c>
      <c r="B637">
        <v>15680</v>
      </c>
      <c r="D637">
        <f t="shared" si="9"/>
        <v>1568</v>
      </c>
    </row>
    <row r="638" spans="1:6" hidden="1" x14ac:dyDescent="0.35">
      <c r="A638" t="s">
        <v>9</v>
      </c>
      <c r="B638">
        <v>313600</v>
      </c>
      <c r="D638">
        <f t="shared" si="9"/>
        <v>31360</v>
      </c>
      <c r="F638">
        <f>(D638*2)/1024</f>
        <v>61.25</v>
      </c>
    </row>
    <row r="639" spans="1:6" hidden="1" x14ac:dyDescent="0.35">
      <c r="A639" t="s">
        <v>6</v>
      </c>
      <c r="B639">
        <v>313600</v>
      </c>
      <c r="D639">
        <f t="shared" si="9"/>
        <v>31360</v>
      </c>
    </row>
    <row r="640" spans="1:6" hidden="1" x14ac:dyDescent="0.35">
      <c r="A640" t="s">
        <v>7</v>
      </c>
      <c r="B640">
        <v>313600</v>
      </c>
      <c r="D640">
        <f t="shared" si="9"/>
        <v>31360</v>
      </c>
    </row>
    <row r="641" spans="1:6" hidden="1" x14ac:dyDescent="0.35">
      <c r="A641" t="s">
        <v>3</v>
      </c>
      <c r="B641">
        <v>313600</v>
      </c>
      <c r="D641">
        <f t="shared" si="9"/>
        <v>31360</v>
      </c>
    </row>
    <row r="642" spans="1:6" hidden="1" x14ac:dyDescent="0.35">
      <c r="A642" t="s">
        <v>3</v>
      </c>
      <c r="B642">
        <v>313600</v>
      </c>
      <c r="D642">
        <f t="shared" si="9"/>
        <v>31360</v>
      </c>
    </row>
    <row r="643" spans="1:6" x14ac:dyDescent="0.35">
      <c r="A643" t="s">
        <v>5</v>
      </c>
      <c r="B643">
        <v>62720</v>
      </c>
      <c r="D643">
        <f t="shared" ref="D643:D706" si="10">+B643/10</f>
        <v>6272</v>
      </c>
      <c r="F643">
        <f>(D643*2)/1024</f>
        <v>12.25</v>
      </c>
    </row>
    <row r="644" spans="1:6" hidden="1" x14ac:dyDescent="0.35">
      <c r="A644" t="s">
        <v>3</v>
      </c>
      <c r="B644">
        <v>62720</v>
      </c>
      <c r="D644">
        <f t="shared" si="10"/>
        <v>6272</v>
      </c>
    </row>
    <row r="645" spans="1:6" hidden="1" x14ac:dyDescent="0.35">
      <c r="A645" t="s">
        <v>6</v>
      </c>
      <c r="B645">
        <v>62720</v>
      </c>
      <c r="D645">
        <f t="shared" si="10"/>
        <v>6272</v>
      </c>
    </row>
    <row r="646" spans="1:6" hidden="1" x14ac:dyDescent="0.35">
      <c r="A646" t="s">
        <v>7</v>
      </c>
      <c r="B646">
        <v>62720</v>
      </c>
      <c r="D646">
        <f t="shared" si="10"/>
        <v>6272</v>
      </c>
    </row>
    <row r="647" spans="1:6" hidden="1" x14ac:dyDescent="0.35">
      <c r="A647" t="s">
        <v>3</v>
      </c>
      <c r="B647">
        <v>62720</v>
      </c>
      <c r="D647">
        <f t="shared" si="10"/>
        <v>6272</v>
      </c>
    </row>
    <row r="648" spans="1:6" hidden="1" x14ac:dyDescent="0.35">
      <c r="A648" t="s">
        <v>3</v>
      </c>
      <c r="B648">
        <v>62720</v>
      </c>
      <c r="D648">
        <f t="shared" si="10"/>
        <v>6272</v>
      </c>
    </row>
    <row r="649" spans="1:6" x14ac:dyDescent="0.35">
      <c r="A649" t="s">
        <v>5</v>
      </c>
      <c r="B649">
        <v>15680</v>
      </c>
      <c r="D649">
        <f t="shared" si="10"/>
        <v>1568</v>
      </c>
      <c r="F649">
        <f>(D649*2)/1024</f>
        <v>3.0625</v>
      </c>
    </row>
    <row r="650" spans="1:6" hidden="1" x14ac:dyDescent="0.35">
      <c r="A650" t="s">
        <v>3</v>
      </c>
      <c r="B650">
        <v>15680</v>
      </c>
      <c r="D650">
        <f t="shared" si="10"/>
        <v>1568</v>
      </c>
    </row>
    <row r="651" spans="1:6" hidden="1" x14ac:dyDescent="0.35">
      <c r="A651" t="s">
        <v>9</v>
      </c>
      <c r="B651">
        <v>329280</v>
      </c>
      <c r="D651">
        <f t="shared" si="10"/>
        <v>32928</v>
      </c>
    </row>
    <row r="652" spans="1:6" hidden="1" x14ac:dyDescent="0.35">
      <c r="A652" t="s">
        <v>6</v>
      </c>
      <c r="B652">
        <v>329280</v>
      </c>
      <c r="D652">
        <f t="shared" si="10"/>
        <v>32928</v>
      </c>
    </row>
    <row r="653" spans="1:6" hidden="1" x14ac:dyDescent="0.35">
      <c r="A653" t="s">
        <v>7</v>
      </c>
      <c r="B653">
        <v>329280</v>
      </c>
      <c r="D653">
        <f t="shared" si="10"/>
        <v>32928</v>
      </c>
    </row>
    <row r="654" spans="1:6" hidden="1" x14ac:dyDescent="0.35">
      <c r="A654" t="s">
        <v>3</v>
      </c>
      <c r="B654">
        <v>329280</v>
      </c>
      <c r="D654">
        <f t="shared" si="10"/>
        <v>32928</v>
      </c>
    </row>
    <row r="655" spans="1:6" hidden="1" x14ac:dyDescent="0.35">
      <c r="A655" t="s">
        <v>3</v>
      </c>
      <c r="B655">
        <v>329280</v>
      </c>
      <c r="D655">
        <f t="shared" si="10"/>
        <v>32928</v>
      </c>
    </row>
    <row r="656" spans="1:6" x14ac:dyDescent="0.35">
      <c r="A656" t="s">
        <v>5</v>
      </c>
      <c r="B656">
        <v>62720</v>
      </c>
      <c r="D656">
        <f t="shared" si="10"/>
        <v>6272</v>
      </c>
      <c r="F656">
        <f>(D656*2)/1024</f>
        <v>12.25</v>
      </c>
    </row>
    <row r="657" spans="1:6" hidden="1" x14ac:dyDescent="0.35">
      <c r="A657" t="s">
        <v>3</v>
      </c>
      <c r="B657">
        <v>62720</v>
      </c>
      <c r="D657">
        <f t="shared" si="10"/>
        <v>6272</v>
      </c>
    </row>
    <row r="658" spans="1:6" hidden="1" x14ac:dyDescent="0.35">
      <c r="A658" t="s">
        <v>6</v>
      </c>
      <c r="B658">
        <v>62720</v>
      </c>
      <c r="D658">
        <f t="shared" si="10"/>
        <v>6272</v>
      </c>
    </row>
    <row r="659" spans="1:6" hidden="1" x14ac:dyDescent="0.35">
      <c r="A659" t="s">
        <v>7</v>
      </c>
      <c r="B659">
        <v>62720</v>
      </c>
      <c r="D659">
        <f t="shared" si="10"/>
        <v>6272</v>
      </c>
    </row>
    <row r="660" spans="1:6" hidden="1" x14ac:dyDescent="0.35">
      <c r="A660" t="s">
        <v>3</v>
      </c>
      <c r="B660">
        <v>62720</v>
      </c>
      <c r="D660">
        <f t="shared" si="10"/>
        <v>6272</v>
      </c>
    </row>
    <row r="661" spans="1:6" hidden="1" x14ac:dyDescent="0.35">
      <c r="A661" t="s">
        <v>3</v>
      </c>
      <c r="B661">
        <v>62720</v>
      </c>
      <c r="D661">
        <f t="shared" si="10"/>
        <v>6272</v>
      </c>
    </row>
    <row r="662" spans="1:6" x14ac:dyDescent="0.35">
      <c r="A662" t="s">
        <v>5</v>
      </c>
      <c r="B662">
        <v>15680</v>
      </c>
      <c r="D662">
        <f t="shared" si="10"/>
        <v>1568</v>
      </c>
      <c r="F662">
        <f>(D662*2)/1024</f>
        <v>3.0625</v>
      </c>
    </row>
    <row r="663" spans="1:6" hidden="1" x14ac:dyDescent="0.35">
      <c r="A663" t="s">
        <v>3</v>
      </c>
      <c r="B663">
        <v>15680</v>
      </c>
      <c r="D663">
        <f t="shared" si="10"/>
        <v>1568</v>
      </c>
    </row>
    <row r="664" spans="1:6" hidden="1" x14ac:dyDescent="0.35">
      <c r="A664" t="s">
        <v>9</v>
      </c>
      <c r="B664">
        <v>344960</v>
      </c>
      <c r="D664">
        <f t="shared" si="10"/>
        <v>34496</v>
      </c>
      <c r="F664">
        <f>(D664*2)/1024</f>
        <v>67.375</v>
      </c>
    </row>
    <row r="665" spans="1:6" hidden="1" x14ac:dyDescent="0.35">
      <c r="A665" t="s">
        <v>6</v>
      </c>
      <c r="B665">
        <v>344960</v>
      </c>
      <c r="D665">
        <f t="shared" si="10"/>
        <v>34496</v>
      </c>
    </row>
    <row r="666" spans="1:6" hidden="1" x14ac:dyDescent="0.35">
      <c r="A666" t="s">
        <v>7</v>
      </c>
      <c r="B666">
        <v>344960</v>
      </c>
      <c r="D666">
        <f t="shared" si="10"/>
        <v>34496</v>
      </c>
    </row>
    <row r="667" spans="1:6" hidden="1" x14ac:dyDescent="0.35">
      <c r="A667" t="s">
        <v>3</v>
      </c>
      <c r="B667">
        <v>344960</v>
      </c>
      <c r="D667">
        <f t="shared" si="10"/>
        <v>34496</v>
      </c>
    </row>
    <row r="668" spans="1:6" hidden="1" x14ac:dyDescent="0.35">
      <c r="A668" t="s">
        <v>3</v>
      </c>
      <c r="B668">
        <v>344960</v>
      </c>
      <c r="D668">
        <f t="shared" si="10"/>
        <v>34496</v>
      </c>
    </row>
    <row r="669" spans="1:6" x14ac:dyDescent="0.35">
      <c r="A669" t="s">
        <v>5</v>
      </c>
      <c r="B669">
        <v>62720</v>
      </c>
      <c r="D669">
        <f t="shared" si="10"/>
        <v>6272</v>
      </c>
      <c r="F669">
        <f>(D669*2)/1024</f>
        <v>12.25</v>
      </c>
    </row>
    <row r="670" spans="1:6" hidden="1" x14ac:dyDescent="0.35">
      <c r="A670" t="s">
        <v>3</v>
      </c>
      <c r="B670">
        <v>62720</v>
      </c>
      <c r="D670">
        <f t="shared" si="10"/>
        <v>6272</v>
      </c>
    </row>
    <row r="671" spans="1:6" hidden="1" x14ac:dyDescent="0.35">
      <c r="A671" t="s">
        <v>6</v>
      </c>
      <c r="B671">
        <v>62720</v>
      </c>
      <c r="D671">
        <f t="shared" si="10"/>
        <v>6272</v>
      </c>
    </row>
    <row r="672" spans="1:6" hidden="1" x14ac:dyDescent="0.35">
      <c r="A672" t="s">
        <v>7</v>
      </c>
      <c r="B672">
        <v>62720</v>
      </c>
      <c r="D672">
        <f t="shared" si="10"/>
        <v>6272</v>
      </c>
    </row>
    <row r="673" spans="1:6" hidden="1" x14ac:dyDescent="0.35">
      <c r="A673" t="s">
        <v>3</v>
      </c>
      <c r="B673">
        <v>62720</v>
      </c>
      <c r="D673">
        <f t="shared" si="10"/>
        <v>6272</v>
      </c>
    </row>
    <row r="674" spans="1:6" hidden="1" x14ac:dyDescent="0.35">
      <c r="A674" t="s">
        <v>3</v>
      </c>
      <c r="B674">
        <v>62720</v>
      </c>
      <c r="D674">
        <f t="shared" si="10"/>
        <v>6272</v>
      </c>
    </row>
    <row r="675" spans="1:6" x14ac:dyDescent="0.35">
      <c r="A675" t="s">
        <v>5</v>
      </c>
      <c r="B675">
        <v>15680</v>
      </c>
      <c r="D675">
        <f t="shared" si="10"/>
        <v>1568</v>
      </c>
      <c r="F675">
        <f>(D675*2)/1024</f>
        <v>3.0625</v>
      </c>
    </row>
    <row r="676" spans="1:6" hidden="1" x14ac:dyDescent="0.35">
      <c r="A676" t="s">
        <v>3</v>
      </c>
      <c r="B676">
        <v>15680</v>
      </c>
      <c r="D676">
        <f t="shared" si="10"/>
        <v>1568</v>
      </c>
    </row>
    <row r="677" spans="1:6" hidden="1" x14ac:dyDescent="0.35">
      <c r="A677" t="s">
        <v>9</v>
      </c>
      <c r="B677">
        <v>360640</v>
      </c>
      <c r="D677">
        <f t="shared" si="10"/>
        <v>36064</v>
      </c>
      <c r="F677">
        <f>(D677*2)/1024</f>
        <v>70.4375</v>
      </c>
    </row>
    <row r="678" spans="1:6" hidden="1" x14ac:dyDescent="0.35">
      <c r="A678" t="s">
        <v>6</v>
      </c>
      <c r="B678">
        <v>360640</v>
      </c>
      <c r="D678">
        <f t="shared" si="10"/>
        <v>36064</v>
      </c>
    </row>
    <row r="679" spans="1:6" hidden="1" x14ac:dyDescent="0.35">
      <c r="A679" t="s">
        <v>7</v>
      </c>
      <c r="B679">
        <v>360640</v>
      </c>
      <c r="D679">
        <f t="shared" si="10"/>
        <v>36064</v>
      </c>
    </row>
    <row r="680" spans="1:6" hidden="1" x14ac:dyDescent="0.35">
      <c r="A680" t="s">
        <v>3</v>
      </c>
      <c r="B680">
        <v>360640</v>
      </c>
      <c r="D680">
        <f t="shared" si="10"/>
        <v>36064</v>
      </c>
    </row>
    <row r="681" spans="1:6" hidden="1" x14ac:dyDescent="0.35">
      <c r="A681" t="s">
        <v>3</v>
      </c>
      <c r="B681">
        <v>360640</v>
      </c>
      <c r="D681">
        <f t="shared" si="10"/>
        <v>36064</v>
      </c>
    </row>
    <row r="682" spans="1:6" x14ac:dyDescent="0.35">
      <c r="A682" t="s">
        <v>5</v>
      </c>
      <c r="B682">
        <v>62720</v>
      </c>
      <c r="D682">
        <f t="shared" si="10"/>
        <v>6272</v>
      </c>
      <c r="F682">
        <f>(D682*2)/1024</f>
        <v>12.25</v>
      </c>
    </row>
    <row r="683" spans="1:6" hidden="1" x14ac:dyDescent="0.35">
      <c r="A683" t="s">
        <v>3</v>
      </c>
      <c r="B683">
        <v>62720</v>
      </c>
      <c r="D683">
        <f t="shared" si="10"/>
        <v>6272</v>
      </c>
    </row>
    <row r="684" spans="1:6" hidden="1" x14ac:dyDescent="0.35">
      <c r="A684" t="s">
        <v>6</v>
      </c>
      <c r="B684">
        <v>62720</v>
      </c>
      <c r="D684">
        <f t="shared" si="10"/>
        <v>6272</v>
      </c>
    </row>
    <row r="685" spans="1:6" hidden="1" x14ac:dyDescent="0.35">
      <c r="A685" t="s">
        <v>7</v>
      </c>
      <c r="B685">
        <v>62720</v>
      </c>
      <c r="D685">
        <f t="shared" si="10"/>
        <v>6272</v>
      </c>
    </row>
    <row r="686" spans="1:6" hidden="1" x14ac:dyDescent="0.35">
      <c r="A686" t="s">
        <v>3</v>
      </c>
      <c r="B686">
        <v>62720</v>
      </c>
      <c r="D686">
        <f t="shared" si="10"/>
        <v>6272</v>
      </c>
    </row>
    <row r="687" spans="1:6" hidden="1" x14ac:dyDescent="0.35">
      <c r="A687" t="s">
        <v>3</v>
      </c>
      <c r="B687">
        <v>62720</v>
      </c>
      <c r="D687">
        <f t="shared" si="10"/>
        <v>6272</v>
      </c>
    </row>
    <row r="688" spans="1:6" x14ac:dyDescent="0.35">
      <c r="A688" t="s">
        <v>5</v>
      </c>
      <c r="B688">
        <v>15680</v>
      </c>
      <c r="D688">
        <f t="shared" si="10"/>
        <v>1568</v>
      </c>
      <c r="F688">
        <f>(D688*2)/1024</f>
        <v>3.0625</v>
      </c>
    </row>
    <row r="689" spans="1:6" hidden="1" x14ac:dyDescent="0.35">
      <c r="A689" t="s">
        <v>3</v>
      </c>
      <c r="B689">
        <v>15680</v>
      </c>
      <c r="D689">
        <f t="shared" si="10"/>
        <v>1568</v>
      </c>
    </row>
    <row r="690" spans="1:6" hidden="1" x14ac:dyDescent="0.35">
      <c r="A690" t="s">
        <v>9</v>
      </c>
      <c r="B690">
        <v>376320</v>
      </c>
      <c r="D690">
        <f t="shared" si="10"/>
        <v>37632</v>
      </c>
    </row>
    <row r="691" spans="1:6" hidden="1" x14ac:dyDescent="0.35">
      <c r="A691" t="s">
        <v>6</v>
      </c>
      <c r="B691">
        <v>376320</v>
      </c>
      <c r="D691">
        <f t="shared" si="10"/>
        <v>37632</v>
      </c>
    </row>
    <row r="692" spans="1:6" hidden="1" x14ac:dyDescent="0.35">
      <c r="A692" t="s">
        <v>7</v>
      </c>
      <c r="B692">
        <v>376320</v>
      </c>
      <c r="D692">
        <f t="shared" si="10"/>
        <v>37632</v>
      </c>
    </row>
    <row r="693" spans="1:6" hidden="1" x14ac:dyDescent="0.35">
      <c r="A693" t="s">
        <v>3</v>
      </c>
      <c r="B693">
        <v>376320</v>
      </c>
      <c r="D693">
        <f t="shared" si="10"/>
        <v>37632</v>
      </c>
    </row>
    <row r="694" spans="1:6" hidden="1" x14ac:dyDescent="0.35">
      <c r="A694" t="s">
        <v>3</v>
      </c>
      <c r="B694">
        <v>376320</v>
      </c>
      <c r="D694">
        <f t="shared" si="10"/>
        <v>37632</v>
      </c>
    </row>
    <row r="695" spans="1:6" x14ac:dyDescent="0.35">
      <c r="A695" t="s">
        <v>5</v>
      </c>
      <c r="B695">
        <v>62720</v>
      </c>
      <c r="D695">
        <f t="shared" si="10"/>
        <v>6272</v>
      </c>
      <c r="F695">
        <f>(D695*2)/1024</f>
        <v>12.25</v>
      </c>
    </row>
    <row r="696" spans="1:6" hidden="1" x14ac:dyDescent="0.35">
      <c r="A696" t="s">
        <v>3</v>
      </c>
      <c r="B696">
        <v>62720</v>
      </c>
      <c r="D696">
        <f t="shared" si="10"/>
        <v>6272</v>
      </c>
    </row>
    <row r="697" spans="1:6" hidden="1" x14ac:dyDescent="0.35">
      <c r="A697" t="s">
        <v>6</v>
      </c>
      <c r="B697">
        <v>62720</v>
      </c>
      <c r="D697">
        <f t="shared" si="10"/>
        <v>6272</v>
      </c>
    </row>
    <row r="698" spans="1:6" hidden="1" x14ac:dyDescent="0.35">
      <c r="A698" t="s">
        <v>7</v>
      </c>
      <c r="B698">
        <v>62720</v>
      </c>
      <c r="D698">
        <f t="shared" si="10"/>
        <v>6272</v>
      </c>
    </row>
    <row r="699" spans="1:6" hidden="1" x14ac:dyDescent="0.35">
      <c r="A699" t="s">
        <v>3</v>
      </c>
      <c r="B699">
        <v>62720</v>
      </c>
      <c r="D699">
        <f t="shared" si="10"/>
        <v>6272</v>
      </c>
    </row>
    <row r="700" spans="1:6" hidden="1" x14ac:dyDescent="0.35">
      <c r="A700" t="s">
        <v>3</v>
      </c>
      <c r="B700">
        <v>62720</v>
      </c>
      <c r="D700">
        <f t="shared" si="10"/>
        <v>6272</v>
      </c>
    </row>
    <row r="701" spans="1:6" x14ac:dyDescent="0.35">
      <c r="A701" t="s">
        <v>5</v>
      </c>
      <c r="B701">
        <v>15680</v>
      </c>
      <c r="D701">
        <f t="shared" si="10"/>
        <v>1568</v>
      </c>
      <c r="F701">
        <f>(D701*2)/1024</f>
        <v>3.0625</v>
      </c>
    </row>
    <row r="702" spans="1:6" hidden="1" x14ac:dyDescent="0.35">
      <c r="A702" t="s">
        <v>3</v>
      </c>
      <c r="B702">
        <v>15680</v>
      </c>
      <c r="D702">
        <f t="shared" si="10"/>
        <v>1568</v>
      </c>
    </row>
    <row r="703" spans="1:6" hidden="1" x14ac:dyDescent="0.35">
      <c r="A703" t="s">
        <v>9</v>
      </c>
      <c r="B703">
        <v>392000</v>
      </c>
      <c r="D703">
        <f t="shared" si="10"/>
        <v>39200</v>
      </c>
    </row>
    <row r="704" spans="1:6" hidden="1" x14ac:dyDescent="0.35">
      <c r="A704" t="s">
        <v>6</v>
      </c>
      <c r="B704">
        <v>392000</v>
      </c>
      <c r="D704">
        <f t="shared" si="10"/>
        <v>39200</v>
      </c>
    </row>
    <row r="705" spans="1:6" hidden="1" x14ac:dyDescent="0.35">
      <c r="A705" t="s">
        <v>7</v>
      </c>
      <c r="B705">
        <v>392000</v>
      </c>
      <c r="D705">
        <f t="shared" si="10"/>
        <v>39200</v>
      </c>
    </row>
    <row r="706" spans="1:6" hidden="1" x14ac:dyDescent="0.35">
      <c r="A706" t="s">
        <v>3</v>
      </c>
      <c r="B706">
        <v>392000</v>
      </c>
      <c r="D706">
        <f t="shared" si="10"/>
        <v>39200</v>
      </c>
    </row>
    <row r="707" spans="1:6" hidden="1" x14ac:dyDescent="0.35">
      <c r="A707" t="s">
        <v>3</v>
      </c>
      <c r="B707">
        <v>392000</v>
      </c>
      <c r="D707">
        <f t="shared" ref="D707:D770" si="11">+B707/10</f>
        <v>39200</v>
      </c>
    </row>
    <row r="708" spans="1:6" x14ac:dyDescent="0.35">
      <c r="A708" t="s">
        <v>5</v>
      </c>
      <c r="B708">
        <v>62720</v>
      </c>
      <c r="D708">
        <f t="shared" si="11"/>
        <v>6272</v>
      </c>
      <c r="F708">
        <f>(D708*2)/1024</f>
        <v>12.25</v>
      </c>
    </row>
    <row r="709" spans="1:6" hidden="1" x14ac:dyDescent="0.35">
      <c r="A709" t="s">
        <v>3</v>
      </c>
      <c r="B709">
        <v>62720</v>
      </c>
      <c r="D709">
        <f t="shared" si="11"/>
        <v>6272</v>
      </c>
    </row>
    <row r="710" spans="1:6" hidden="1" x14ac:dyDescent="0.35">
      <c r="A710" t="s">
        <v>6</v>
      </c>
      <c r="B710">
        <v>62720</v>
      </c>
      <c r="D710">
        <f t="shared" si="11"/>
        <v>6272</v>
      </c>
    </row>
    <row r="711" spans="1:6" hidden="1" x14ac:dyDescent="0.35">
      <c r="A711" t="s">
        <v>7</v>
      </c>
      <c r="B711">
        <v>62720</v>
      </c>
      <c r="D711">
        <f t="shared" si="11"/>
        <v>6272</v>
      </c>
    </row>
    <row r="712" spans="1:6" hidden="1" x14ac:dyDescent="0.35">
      <c r="A712" t="s">
        <v>3</v>
      </c>
      <c r="B712">
        <v>62720</v>
      </c>
      <c r="D712">
        <f t="shared" si="11"/>
        <v>6272</v>
      </c>
    </row>
    <row r="713" spans="1:6" hidden="1" x14ac:dyDescent="0.35">
      <c r="A713" t="s">
        <v>3</v>
      </c>
      <c r="B713">
        <v>62720</v>
      </c>
      <c r="D713">
        <f t="shared" si="11"/>
        <v>6272</v>
      </c>
    </row>
    <row r="714" spans="1:6" x14ac:dyDescent="0.35">
      <c r="A714" t="s">
        <v>5</v>
      </c>
      <c r="B714">
        <v>15680</v>
      </c>
      <c r="D714">
        <f t="shared" si="11"/>
        <v>1568</v>
      </c>
      <c r="F714">
        <f>(D714*2)/1024</f>
        <v>3.0625</v>
      </c>
    </row>
    <row r="715" spans="1:6" hidden="1" x14ac:dyDescent="0.35">
      <c r="A715" t="s">
        <v>3</v>
      </c>
      <c r="B715">
        <v>15680</v>
      </c>
      <c r="D715">
        <f t="shared" si="11"/>
        <v>1568</v>
      </c>
    </row>
    <row r="716" spans="1:6" hidden="1" x14ac:dyDescent="0.35">
      <c r="A716" t="s">
        <v>9</v>
      </c>
      <c r="B716">
        <v>407680</v>
      </c>
      <c r="D716">
        <f t="shared" si="11"/>
        <v>40768</v>
      </c>
      <c r="F716">
        <f>(D716*2)/1024</f>
        <v>79.625</v>
      </c>
    </row>
    <row r="717" spans="1:6" hidden="1" x14ac:dyDescent="0.35">
      <c r="A717" t="s">
        <v>6</v>
      </c>
      <c r="B717">
        <v>407680</v>
      </c>
      <c r="D717">
        <f t="shared" si="11"/>
        <v>40768</v>
      </c>
    </row>
    <row r="718" spans="1:6" hidden="1" x14ac:dyDescent="0.35">
      <c r="A718" t="s">
        <v>7</v>
      </c>
      <c r="B718">
        <v>407680</v>
      </c>
      <c r="D718">
        <f t="shared" si="11"/>
        <v>40768</v>
      </c>
    </row>
    <row r="719" spans="1:6" hidden="1" x14ac:dyDescent="0.35">
      <c r="A719" t="s">
        <v>3</v>
      </c>
      <c r="B719">
        <v>407680</v>
      </c>
      <c r="D719">
        <f t="shared" si="11"/>
        <v>40768</v>
      </c>
    </row>
    <row r="720" spans="1:6" hidden="1" x14ac:dyDescent="0.35">
      <c r="A720" t="s">
        <v>3</v>
      </c>
      <c r="B720">
        <v>407680</v>
      </c>
      <c r="D720">
        <f t="shared" si="11"/>
        <v>40768</v>
      </c>
    </row>
    <row r="721" spans="1:6" x14ac:dyDescent="0.35">
      <c r="A721" t="s">
        <v>5</v>
      </c>
      <c r="B721">
        <v>62720</v>
      </c>
      <c r="D721">
        <f t="shared" si="11"/>
        <v>6272</v>
      </c>
      <c r="F721">
        <f>(D721*2)/1024</f>
        <v>12.25</v>
      </c>
    </row>
    <row r="722" spans="1:6" hidden="1" x14ac:dyDescent="0.35">
      <c r="A722" t="s">
        <v>3</v>
      </c>
      <c r="B722">
        <v>62720</v>
      </c>
      <c r="D722">
        <f t="shared" si="11"/>
        <v>6272</v>
      </c>
    </row>
    <row r="723" spans="1:6" hidden="1" x14ac:dyDescent="0.35">
      <c r="A723" t="s">
        <v>6</v>
      </c>
      <c r="B723">
        <v>62720</v>
      </c>
      <c r="D723">
        <f t="shared" si="11"/>
        <v>6272</v>
      </c>
    </row>
    <row r="724" spans="1:6" hidden="1" x14ac:dyDescent="0.35">
      <c r="A724" t="s">
        <v>7</v>
      </c>
      <c r="B724">
        <v>62720</v>
      </c>
      <c r="D724">
        <f t="shared" si="11"/>
        <v>6272</v>
      </c>
    </row>
    <row r="725" spans="1:6" hidden="1" x14ac:dyDescent="0.35">
      <c r="A725" t="s">
        <v>3</v>
      </c>
      <c r="B725">
        <v>62720</v>
      </c>
      <c r="D725">
        <f t="shared" si="11"/>
        <v>6272</v>
      </c>
    </row>
    <row r="726" spans="1:6" hidden="1" x14ac:dyDescent="0.35">
      <c r="A726" t="s">
        <v>3</v>
      </c>
      <c r="B726">
        <v>62720</v>
      </c>
      <c r="D726">
        <f t="shared" si="11"/>
        <v>6272</v>
      </c>
    </row>
    <row r="727" spans="1:6" x14ac:dyDescent="0.35">
      <c r="A727" t="s">
        <v>5</v>
      </c>
      <c r="B727">
        <v>15680</v>
      </c>
      <c r="D727">
        <f t="shared" si="11"/>
        <v>1568</v>
      </c>
      <c r="F727">
        <f>(D727*2)/1024</f>
        <v>3.0625</v>
      </c>
    </row>
    <row r="728" spans="1:6" hidden="1" x14ac:dyDescent="0.35">
      <c r="A728" t="s">
        <v>3</v>
      </c>
      <c r="B728">
        <v>15680</v>
      </c>
      <c r="D728">
        <f t="shared" si="11"/>
        <v>1568</v>
      </c>
    </row>
    <row r="729" spans="1:6" hidden="1" x14ac:dyDescent="0.35">
      <c r="A729" t="s">
        <v>9</v>
      </c>
      <c r="B729">
        <v>423360</v>
      </c>
      <c r="D729">
        <f t="shared" si="11"/>
        <v>42336</v>
      </c>
    </row>
    <row r="730" spans="1:6" hidden="1" x14ac:dyDescent="0.35">
      <c r="A730" t="s">
        <v>6</v>
      </c>
      <c r="B730">
        <v>423360</v>
      </c>
      <c r="D730">
        <f t="shared" si="11"/>
        <v>42336</v>
      </c>
    </row>
    <row r="731" spans="1:6" hidden="1" x14ac:dyDescent="0.35">
      <c r="A731" t="s">
        <v>7</v>
      </c>
      <c r="B731">
        <v>423360</v>
      </c>
      <c r="D731">
        <f t="shared" si="11"/>
        <v>42336</v>
      </c>
    </row>
    <row r="732" spans="1:6" hidden="1" x14ac:dyDescent="0.35">
      <c r="A732" t="s">
        <v>3</v>
      </c>
      <c r="B732">
        <v>423360</v>
      </c>
      <c r="D732">
        <f t="shared" si="11"/>
        <v>42336</v>
      </c>
    </row>
    <row r="733" spans="1:6" hidden="1" x14ac:dyDescent="0.35">
      <c r="A733" t="s">
        <v>3</v>
      </c>
      <c r="B733">
        <v>423360</v>
      </c>
      <c r="D733">
        <f t="shared" si="11"/>
        <v>42336</v>
      </c>
    </row>
    <row r="734" spans="1:6" x14ac:dyDescent="0.35">
      <c r="A734" t="s">
        <v>5</v>
      </c>
      <c r="B734">
        <v>62720</v>
      </c>
      <c r="D734">
        <f t="shared" si="11"/>
        <v>6272</v>
      </c>
      <c r="F734">
        <f>(D734*2)/1024</f>
        <v>12.25</v>
      </c>
    </row>
    <row r="735" spans="1:6" hidden="1" x14ac:dyDescent="0.35">
      <c r="A735" t="s">
        <v>3</v>
      </c>
      <c r="B735">
        <v>62720</v>
      </c>
      <c r="D735">
        <f t="shared" si="11"/>
        <v>6272</v>
      </c>
    </row>
    <row r="736" spans="1:6" hidden="1" x14ac:dyDescent="0.35">
      <c r="A736" t="s">
        <v>6</v>
      </c>
      <c r="B736">
        <v>62720</v>
      </c>
      <c r="D736">
        <f t="shared" si="11"/>
        <v>6272</v>
      </c>
    </row>
    <row r="737" spans="1:6" hidden="1" x14ac:dyDescent="0.35">
      <c r="A737" t="s">
        <v>7</v>
      </c>
      <c r="B737">
        <v>62720</v>
      </c>
      <c r="D737">
        <f t="shared" si="11"/>
        <v>6272</v>
      </c>
    </row>
    <row r="738" spans="1:6" hidden="1" x14ac:dyDescent="0.35">
      <c r="A738" t="s">
        <v>3</v>
      </c>
      <c r="B738">
        <v>62720</v>
      </c>
      <c r="D738">
        <f t="shared" si="11"/>
        <v>6272</v>
      </c>
    </row>
    <row r="739" spans="1:6" hidden="1" x14ac:dyDescent="0.35">
      <c r="A739" t="s">
        <v>3</v>
      </c>
      <c r="B739">
        <v>62720</v>
      </c>
      <c r="D739">
        <f t="shared" si="11"/>
        <v>6272</v>
      </c>
    </row>
    <row r="740" spans="1:6" x14ac:dyDescent="0.35">
      <c r="A740" t="s">
        <v>5</v>
      </c>
      <c r="B740">
        <v>15680</v>
      </c>
      <c r="D740">
        <f t="shared" si="11"/>
        <v>1568</v>
      </c>
      <c r="F740">
        <f>(D740*2)/1024</f>
        <v>3.0625</v>
      </c>
    </row>
    <row r="741" spans="1:6" hidden="1" x14ac:dyDescent="0.35">
      <c r="A741" t="s">
        <v>3</v>
      </c>
      <c r="B741">
        <v>15680</v>
      </c>
      <c r="D741">
        <f t="shared" si="11"/>
        <v>1568</v>
      </c>
    </row>
    <row r="742" spans="1:6" hidden="1" x14ac:dyDescent="0.35">
      <c r="A742" t="s">
        <v>9</v>
      </c>
      <c r="B742">
        <v>439040</v>
      </c>
      <c r="D742">
        <f t="shared" si="11"/>
        <v>43904</v>
      </c>
    </row>
    <row r="743" spans="1:6" hidden="1" x14ac:dyDescent="0.35">
      <c r="A743" t="s">
        <v>6</v>
      </c>
      <c r="B743">
        <v>439040</v>
      </c>
      <c r="D743">
        <f t="shared" si="11"/>
        <v>43904</v>
      </c>
    </row>
    <row r="744" spans="1:6" hidden="1" x14ac:dyDescent="0.35">
      <c r="A744" t="s">
        <v>7</v>
      </c>
      <c r="B744">
        <v>439040</v>
      </c>
      <c r="D744">
        <f t="shared" si="11"/>
        <v>43904</v>
      </c>
    </row>
    <row r="745" spans="1:6" hidden="1" x14ac:dyDescent="0.35">
      <c r="A745" t="s">
        <v>3</v>
      </c>
      <c r="B745">
        <v>439040</v>
      </c>
      <c r="D745">
        <f t="shared" si="11"/>
        <v>43904</v>
      </c>
    </row>
    <row r="746" spans="1:6" hidden="1" x14ac:dyDescent="0.35">
      <c r="A746" t="s">
        <v>3</v>
      </c>
      <c r="B746">
        <v>439040</v>
      </c>
      <c r="D746">
        <f t="shared" si="11"/>
        <v>43904</v>
      </c>
    </row>
    <row r="747" spans="1:6" x14ac:dyDescent="0.35">
      <c r="A747" t="s">
        <v>5</v>
      </c>
      <c r="B747">
        <v>62720</v>
      </c>
      <c r="D747">
        <f t="shared" si="11"/>
        <v>6272</v>
      </c>
      <c r="F747">
        <f>(D747*2)/1024</f>
        <v>12.25</v>
      </c>
    </row>
    <row r="748" spans="1:6" hidden="1" x14ac:dyDescent="0.35">
      <c r="A748" t="s">
        <v>3</v>
      </c>
      <c r="B748">
        <v>62720</v>
      </c>
      <c r="D748">
        <f t="shared" si="11"/>
        <v>6272</v>
      </c>
    </row>
    <row r="749" spans="1:6" hidden="1" x14ac:dyDescent="0.35">
      <c r="A749" t="s">
        <v>6</v>
      </c>
      <c r="B749">
        <v>62720</v>
      </c>
      <c r="D749">
        <f t="shared" si="11"/>
        <v>6272</v>
      </c>
    </row>
    <row r="750" spans="1:6" hidden="1" x14ac:dyDescent="0.35">
      <c r="A750" t="s">
        <v>7</v>
      </c>
      <c r="B750">
        <v>62720</v>
      </c>
      <c r="D750">
        <f t="shared" si="11"/>
        <v>6272</v>
      </c>
    </row>
    <row r="751" spans="1:6" hidden="1" x14ac:dyDescent="0.35">
      <c r="A751" t="s">
        <v>3</v>
      </c>
      <c r="B751">
        <v>62720</v>
      </c>
      <c r="D751">
        <f t="shared" si="11"/>
        <v>6272</v>
      </c>
    </row>
    <row r="752" spans="1:6" hidden="1" x14ac:dyDescent="0.35">
      <c r="A752" t="s">
        <v>3</v>
      </c>
      <c r="B752">
        <v>62720</v>
      </c>
      <c r="D752">
        <f t="shared" si="11"/>
        <v>6272</v>
      </c>
    </row>
    <row r="753" spans="1:6" x14ac:dyDescent="0.35">
      <c r="A753" t="s">
        <v>5</v>
      </c>
      <c r="B753">
        <v>15680</v>
      </c>
      <c r="D753">
        <f t="shared" si="11"/>
        <v>1568</v>
      </c>
      <c r="F753">
        <f>(D753*2)/1024</f>
        <v>3.0625</v>
      </c>
    </row>
    <row r="754" spans="1:6" hidden="1" x14ac:dyDescent="0.35">
      <c r="A754" t="s">
        <v>3</v>
      </c>
      <c r="B754">
        <v>15680</v>
      </c>
      <c r="D754">
        <f t="shared" si="11"/>
        <v>1568</v>
      </c>
    </row>
    <row r="755" spans="1:6" hidden="1" x14ac:dyDescent="0.35">
      <c r="A755" t="s">
        <v>9</v>
      </c>
      <c r="B755">
        <v>454720</v>
      </c>
      <c r="D755">
        <f t="shared" si="11"/>
        <v>45472</v>
      </c>
    </row>
    <row r="756" spans="1:6" hidden="1" x14ac:dyDescent="0.35">
      <c r="A756" t="s">
        <v>6</v>
      </c>
      <c r="B756">
        <v>454720</v>
      </c>
      <c r="D756">
        <f t="shared" si="11"/>
        <v>45472</v>
      </c>
    </row>
    <row r="757" spans="1:6" hidden="1" x14ac:dyDescent="0.35">
      <c r="A757" t="s">
        <v>7</v>
      </c>
      <c r="B757">
        <v>454720</v>
      </c>
      <c r="D757">
        <f t="shared" si="11"/>
        <v>45472</v>
      </c>
    </row>
    <row r="758" spans="1:6" hidden="1" x14ac:dyDescent="0.35">
      <c r="A758" t="s">
        <v>3</v>
      </c>
      <c r="B758">
        <v>454720</v>
      </c>
      <c r="D758">
        <f t="shared" si="11"/>
        <v>45472</v>
      </c>
    </row>
    <row r="759" spans="1:6" hidden="1" x14ac:dyDescent="0.35">
      <c r="A759" t="s">
        <v>3</v>
      </c>
      <c r="B759">
        <v>454720</v>
      </c>
      <c r="D759">
        <f t="shared" si="11"/>
        <v>45472</v>
      </c>
    </row>
    <row r="760" spans="1:6" x14ac:dyDescent="0.35">
      <c r="A760" t="s">
        <v>5</v>
      </c>
      <c r="B760">
        <v>62720</v>
      </c>
      <c r="D760">
        <f t="shared" si="11"/>
        <v>6272</v>
      </c>
      <c r="F760">
        <f>(D760*2)/1024</f>
        <v>12.25</v>
      </c>
    </row>
    <row r="761" spans="1:6" hidden="1" x14ac:dyDescent="0.35">
      <c r="A761" t="s">
        <v>3</v>
      </c>
      <c r="B761">
        <v>62720</v>
      </c>
      <c r="D761">
        <f t="shared" si="11"/>
        <v>6272</v>
      </c>
    </row>
    <row r="762" spans="1:6" hidden="1" x14ac:dyDescent="0.35">
      <c r="A762" t="s">
        <v>6</v>
      </c>
      <c r="B762">
        <v>62720</v>
      </c>
      <c r="D762">
        <f t="shared" si="11"/>
        <v>6272</v>
      </c>
    </row>
    <row r="763" spans="1:6" hidden="1" x14ac:dyDescent="0.35">
      <c r="A763" t="s">
        <v>7</v>
      </c>
      <c r="B763">
        <v>62720</v>
      </c>
      <c r="D763">
        <f t="shared" si="11"/>
        <v>6272</v>
      </c>
    </row>
    <row r="764" spans="1:6" hidden="1" x14ac:dyDescent="0.35">
      <c r="A764" t="s">
        <v>3</v>
      </c>
      <c r="B764">
        <v>62720</v>
      </c>
      <c r="D764">
        <f t="shared" si="11"/>
        <v>6272</v>
      </c>
    </row>
    <row r="765" spans="1:6" hidden="1" x14ac:dyDescent="0.35">
      <c r="A765" t="s">
        <v>3</v>
      </c>
      <c r="B765">
        <v>62720</v>
      </c>
      <c r="D765">
        <f t="shared" si="11"/>
        <v>6272</v>
      </c>
    </row>
    <row r="766" spans="1:6" x14ac:dyDescent="0.35">
      <c r="A766" t="s">
        <v>5</v>
      </c>
      <c r="B766">
        <v>15680</v>
      </c>
      <c r="D766">
        <f t="shared" si="11"/>
        <v>1568</v>
      </c>
      <c r="F766">
        <f>(D766*2)/1024</f>
        <v>3.0625</v>
      </c>
    </row>
    <row r="767" spans="1:6" hidden="1" x14ac:dyDescent="0.35">
      <c r="A767" t="s">
        <v>3</v>
      </c>
      <c r="B767">
        <v>15680</v>
      </c>
      <c r="D767">
        <f t="shared" si="11"/>
        <v>1568</v>
      </c>
    </row>
    <row r="768" spans="1:6" hidden="1" x14ac:dyDescent="0.35">
      <c r="A768" t="s">
        <v>9</v>
      </c>
      <c r="B768">
        <v>470400</v>
      </c>
      <c r="D768">
        <f t="shared" si="11"/>
        <v>47040</v>
      </c>
    </row>
    <row r="769" spans="1:6" hidden="1" x14ac:dyDescent="0.35">
      <c r="A769" t="s">
        <v>6</v>
      </c>
      <c r="B769">
        <v>470400</v>
      </c>
      <c r="D769">
        <f t="shared" si="11"/>
        <v>47040</v>
      </c>
    </row>
    <row r="770" spans="1:6" hidden="1" x14ac:dyDescent="0.35">
      <c r="A770" t="s">
        <v>7</v>
      </c>
      <c r="B770">
        <v>470400</v>
      </c>
      <c r="D770">
        <f t="shared" si="11"/>
        <v>47040</v>
      </c>
    </row>
    <row r="771" spans="1:6" hidden="1" x14ac:dyDescent="0.35">
      <c r="A771" t="s">
        <v>3</v>
      </c>
      <c r="B771">
        <v>470400</v>
      </c>
      <c r="D771">
        <f t="shared" ref="D771:D806" si="12">+B771/10</f>
        <v>47040</v>
      </c>
    </row>
    <row r="772" spans="1:6" hidden="1" x14ac:dyDescent="0.35">
      <c r="A772" t="s">
        <v>3</v>
      </c>
      <c r="B772">
        <v>470400</v>
      </c>
      <c r="D772">
        <f t="shared" si="12"/>
        <v>47040</v>
      </c>
    </row>
    <row r="773" spans="1:6" x14ac:dyDescent="0.35">
      <c r="A773" t="s">
        <v>5</v>
      </c>
      <c r="B773">
        <v>62720</v>
      </c>
      <c r="D773">
        <f t="shared" si="12"/>
        <v>6272</v>
      </c>
      <c r="F773">
        <f>(D773*2)/1024</f>
        <v>12.25</v>
      </c>
    </row>
    <row r="774" spans="1:6" hidden="1" x14ac:dyDescent="0.35">
      <c r="A774" t="s">
        <v>3</v>
      </c>
      <c r="B774">
        <v>62720</v>
      </c>
      <c r="D774">
        <f t="shared" si="12"/>
        <v>6272</v>
      </c>
    </row>
    <row r="775" spans="1:6" hidden="1" x14ac:dyDescent="0.35">
      <c r="A775" t="s">
        <v>6</v>
      </c>
      <c r="B775">
        <v>62720</v>
      </c>
      <c r="D775">
        <f t="shared" si="12"/>
        <v>6272</v>
      </c>
    </row>
    <row r="776" spans="1:6" hidden="1" x14ac:dyDescent="0.35">
      <c r="A776" t="s">
        <v>7</v>
      </c>
      <c r="B776">
        <v>62720</v>
      </c>
      <c r="D776">
        <f t="shared" si="12"/>
        <v>6272</v>
      </c>
    </row>
    <row r="777" spans="1:6" hidden="1" x14ac:dyDescent="0.35">
      <c r="A777" t="s">
        <v>3</v>
      </c>
      <c r="B777">
        <v>62720</v>
      </c>
      <c r="D777">
        <f t="shared" si="12"/>
        <v>6272</v>
      </c>
    </row>
    <row r="778" spans="1:6" hidden="1" x14ac:dyDescent="0.35">
      <c r="A778" t="s">
        <v>3</v>
      </c>
      <c r="B778">
        <v>62720</v>
      </c>
      <c r="D778">
        <f t="shared" si="12"/>
        <v>6272</v>
      </c>
    </row>
    <row r="779" spans="1:6" x14ac:dyDescent="0.35">
      <c r="A779" t="s">
        <v>5</v>
      </c>
      <c r="B779">
        <v>15680</v>
      </c>
      <c r="D779">
        <f t="shared" si="12"/>
        <v>1568</v>
      </c>
      <c r="F779">
        <f>(D779*2)/1024</f>
        <v>3.0625</v>
      </c>
    </row>
    <row r="780" spans="1:6" hidden="1" x14ac:dyDescent="0.35">
      <c r="A780" t="s">
        <v>3</v>
      </c>
      <c r="B780">
        <v>15680</v>
      </c>
      <c r="D780">
        <f t="shared" si="12"/>
        <v>1568</v>
      </c>
    </row>
    <row r="781" spans="1:6" hidden="1" x14ac:dyDescent="0.35">
      <c r="A781" t="s">
        <v>9</v>
      </c>
      <c r="B781">
        <v>486080</v>
      </c>
      <c r="D781">
        <f t="shared" si="12"/>
        <v>48608</v>
      </c>
    </row>
    <row r="782" spans="1:6" hidden="1" x14ac:dyDescent="0.35">
      <c r="A782" t="s">
        <v>6</v>
      </c>
      <c r="B782">
        <v>486080</v>
      </c>
      <c r="D782">
        <f t="shared" si="12"/>
        <v>48608</v>
      </c>
    </row>
    <row r="783" spans="1:6" hidden="1" x14ac:dyDescent="0.35">
      <c r="A783" t="s">
        <v>7</v>
      </c>
      <c r="B783">
        <v>486080</v>
      </c>
      <c r="D783">
        <f t="shared" si="12"/>
        <v>48608</v>
      </c>
    </row>
    <row r="784" spans="1:6" hidden="1" x14ac:dyDescent="0.35">
      <c r="A784" t="s">
        <v>3</v>
      </c>
      <c r="B784">
        <v>486080</v>
      </c>
      <c r="D784">
        <f t="shared" si="12"/>
        <v>48608</v>
      </c>
    </row>
    <row r="785" spans="1:6" hidden="1" x14ac:dyDescent="0.35">
      <c r="A785" t="s">
        <v>3</v>
      </c>
      <c r="B785">
        <v>486080</v>
      </c>
      <c r="D785">
        <f t="shared" si="12"/>
        <v>48608</v>
      </c>
    </row>
    <row r="786" spans="1:6" x14ac:dyDescent="0.35">
      <c r="A786" t="s">
        <v>5</v>
      </c>
      <c r="B786">
        <v>62720</v>
      </c>
      <c r="D786">
        <f t="shared" si="12"/>
        <v>6272</v>
      </c>
      <c r="F786">
        <f>(D786*2)/1024</f>
        <v>12.25</v>
      </c>
    </row>
    <row r="787" spans="1:6" hidden="1" x14ac:dyDescent="0.35">
      <c r="A787" t="s">
        <v>3</v>
      </c>
      <c r="B787">
        <v>62720</v>
      </c>
      <c r="D787">
        <f t="shared" si="12"/>
        <v>6272</v>
      </c>
    </row>
    <row r="788" spans="1:6" hidden="1" x14ac:dyDescent="0.35">
      <c r="A788" t="s">
        <v>6</v>
      </c>
      <c r="B788">
        <v>62720</v>
      </c>
      <c r="D788">
        <f t="shared" si="12"/>
        <v>6272</v>
      </c>
    </row>
    <row r="789" spans="1:6" hidden="1" x14ac:dyDescent="0.35">
      <c r="A789" t="s">
        <v>7</v>
      </c>
      <c r="B789">
        <v>62720</v>
      </c>
      <c r="D789">
        <f t="shared" si="12"/>
        <v>6272</v>
      </c>
    </row>
    <row r="790" spans="1:6" hidden="1" x14ac:dyDescent="0.35">
      <c r="A790" t="s">
        <v>3</v>
      </c>
      <c r="B790">
        <v>62720</v>
      </c>
      <c r="D790">
        <f t="shared" si="12"/>
        <v>6272</v>
      </c>
    </row>
    <row r="791" spans="1:6" hidden="1" x14ac:dyDescent="0.35">
      <c r="A791" t="s">
        <v>3</v>
      </c>
      <c r="B791">
        <v>62720</v>
      </c>
      <c r="D791">
        <f t="shared" si="12"/>
        <v>6272</v>
      </c>
    </row>
    <row r="792" spans="1:6" x14ac:dyDescent="0.35">
      <c r="A792" t="s">
        <v>5</v>
      </c>
      <c r="B792">
        <v>15680</v>
      </c>
      <c r="D792">
        <f t="shared" si="12"/>
        <v>1568</v>
      </c>
      <c r="F792">
        <f>(D792*2)/1024</f>
        <v>3.0625</v>
      </c>
    </row>
    <row r="793" spans="1:6" hidden="1" x14ac:dyDescent="0.35">
      <c r="A793" t="s">
        <v>3</v>
      </c>
      <c r="B793">
        <v>15680</v>
      </c>
      <c r="D793">
        <f t="shared" si="12"/>
        <v>1568</v>
      </c>
    </row>
    <row r="794" spans="1:6" hidden="1" x14ac:dyDescent="0.35">
      <c r="A794" t="s">
        <v>9</v>
      </c>
      <c r="B794">
        <v>501760</v>
      </c>
      <c r="D794">
        <f t="shared" si="12"/>
        <v>50176</v>
      </c>
    </row>
    <row r="795" spans="1:6" hidden="1" x14ac:dyDescent="0.35">
      <c r="A795" t="s">
        <v>6</v>
      </c>
      <c r="B795">
        <v>501760</v>
      </c>
      <c r="D795">
        <f t="shared" si="12"/>
        <v>50176</v>
      </c>
    </row>
    <row r="796" spans="1:6" hidden="1" x14ac:dyDescent="0.35">
      <c r="A796" t="s">
        <v>7</v>
      </c>
      <c r="B796">
        <v>501760</v>
      </c>
      <c r="D796">
        <f t="shared" si="12"/>
        <v>50176</v>
      </c>
    </row>
    <row r="797" spans="1:6" hidden="1" x14ac:dyDescent="0.35">
      <c r="A797" t="s">
        <v>3</v>
      </c>
      <c r="B797">
        <v>501760</v>
      </c>
      <c r="D797">
        <f t="shared" si="12"/>
        <v>50176</v>
      </c>
    </row>
    <row r="798" spans="1:6" hidden="1" x14ac:dyDescent="0.35">
      <c r="A798" t="s">
        <v>3</v>
      </c>
      <c r="B798">
        <v>501760</v>
      </c>
      <c r="D798">
        <f t="shared" si="12"/>
        <v>50176</v>
      </c>
    </row>
    <row r="799" spans="1:6" x14ac:dyDescent="0.35">
      <c r="A799" t="s">
        <v>11</v>
      </c>
      <c r="B799">
        <v>10240</v>
      </c>
      <c r="D799">
        <f t="shared" si="12"/>
        <v>1024</v>
      </c>
      <c r="F799">
        <f>(D799*2)/1024</f>
        <v>2</v>
      </c>
    </row>
    <row r="800" spans="1:6" hidden="1" x14ac:dyDescent="0.35">
      <c r="A800" t="s">
        <v>3</v>
      </c>
      <c r="B800">
        <v>10240</v>
      </c>
      <c r="D800">
        <f t="shared" si="12"/>
        <v>1024</v>
      </c>
    </row>
    <row r="801" spans="1:6" hidden="1" x14ac:dyDescent="0.35">
      <c r="A801" t="s">
        <v>3</v>
      </c>
      <c r="B801">
        <v>10240</v>
      </c>
      <c r="D801">
        <f t="shared" si="12"/>
        <v>1024</v>
      </c>
    </row>
    <row r="802" spans="1:6" x14ac:dyDescent="0.35">
      <c r="A802" t="s">
        <v>12</v>
      </c>
      <c r="B802">
        <v>80</v>
      </c>
      <c r="D802">
        <f t="shared" si="12"/>
        <v>8</v>
      </c>
    </row>
    <row r="803" spans="1:6" hidden="1" x14ac:dyDescent="0.35">
      <c r="A803" t="s">
        <v>3</v>
      </c>
      <c r="B803">
        <v>80</v>
      </c>
      <c r="D803">
        <f t="shared" si="12"/>
        <v>8</v>
      </c>
    </row>
    <row r="804" spans="1:6" hidden="1" x14ac:dyDescent="0.35">
      <c r="A804" t="s">
        <v>13</v>
      </c>
      <c r="B804">
        <v>80</v>
      </c>
      <c r="D804">
        <f t="shared" si="12"/>
        <v>8</v>
      </c>
    </row>
    <row r="805" spans="1:6" hidden="1" x14ac:dyDescent="0.35">
      <c r="A805" t="s">
        <v>3</v>
      </c>
      <c r="B805">
        <v>80</v>
      </c>
      <c r="D805">
        <f t="shared" si="12"/>
        <v>8</v>
      </c>
    </row>
    <row r="806" spans="1:6" hidden="1" x14ac:dyDescent="0.35">
      <c r="B806">
        <v>80</v>
      </c>
      <c r="D806">
        <f t="shared" si="12"/>
        <v>8</v>
      </c>
    </row>
    <row r="807" spans="1:6" x14ac:dyDescent="0.35">
      <c r="D807">
        <f>SUBTOTAL(9,D2:D806)</f>
        <v>7100936</v>
      </c>
      <c r="F807">
        <f t="shared" ref="F807" si="13">SUBTOTAL(9,F2:F806)</f>
        <v>13869</v>
      </c>
    </row>
    <row r="808" spans="1:6" x14ac:dyDescent="0.35">
      <c r="F808">
        <f>+F807/1024</f>
        <v>13.5439453125</v>
      </c>
    </row>
    <row r="810" spans="1:6" x14ac:dyDescent="0.35">
      <c r="F810">
        <f>+AVERAGE(F6:F792)</f>
        <v>185.33529411764707</v>
      </c>
    </row>
  </sheetData>
  <autoFilter ref="A1:F806">
    <filterColumn colId="0">
      <filters>
        <filter val="Conv2D"/>
        <filter val="Dense"/>
        <filter val="GlobalAveragePooling2D"/>
        <filter val="MaxPooling2D"/>
      </filters>
    </filterColumn>
  </autoFilter>
  <conditionalFormatting sqref="G2">
    <cfRule type="expression" dxfId="2" priority="3">
      <formula>"G1=max($D:$D)"</formula>
    </cfRule>
    <cfRule type="expression" dxfId="1" priority="2">
      <formula>"MAX($D$2:$D$806)"</formula>
    </cfRule>
  </conditionalFormatting>
  <conditionalFormatting sqref="D2:D806">
    <cfRule type="expression" dxfId="0" priority="1">
      <formula>"MAX($D2:$D800)"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DenseNet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usuario</cp:lastModifiedBy>
  <dcterms:created xsi:type="dcterms:W3CDTF">2023-06-16T11:32:10Z</dcterms:created>
  <dcterms:modified xsi:type="dcterms:W3CDTF">2024-06-17T19:50:43Z</dcterms:modified>
</cp:coreProperties>
</file>