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bab2cfacd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be4ce5db1d474ee0"/>
    <x:sheet xmlns:r="http://schemas.openxmlformats.org/officeDocument/2006/relationships" name="Registro" sheetId="2" r:id="Rfe26d437156747ea"/>
    <x:sheet xmlns:r="http://schemas.openxmlformats.org/officeDocument/2006/relationships" name="Listas" sheetId="3" r:id="R6b1899c3d83c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55E75"/>
      </x:patternFill>
    </x:fill>
    <x:fill>
      <x:patternFill patternType="solid">
        <x:fgColor rgb="FFECFEFF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55E75"/>
      </x:left>
      <x:right style="thin">
        <x:color rgb="FF155E75"/>
      </x:right>
      <x:top style="thin">
        <x:color rgb="FF155E75"/>
      </x:top>
      <x:bottom style="thin">
        <x:color rgb="FF155E75"/>
      </x:bottom>
    </x:border>
    <x:border>
      <x:left style="thin">
        <x:color rgb="FF7DD3FC"/>
      </x:left>
      <x:right style="thin">
        <x:color rgb="FF7DD3FC"/>
      </x:right>
      <x:top style="thin">
        <x:color rgb="FF7DD3FC"/>
      </x:top>
      <x:bottom style="thin">
        <x:color rgb="FF7DD3FC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200" fontId="0" fillId="6" borderId="5" xfId="0" applyNumberFormat="1" applyFont="1" applyFill="1" applyBorder="1"/>
    <x:xf numFmtId="201" fontId="0" fillId="6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82d3b9bbf406a" /><Relationship Type="http://schemas.openxmlformats.org/officeDocument/2006/relationships/theme" Target="/xl/theme/theme1.xml" Id="R813c6ad6c3cf4a4e" /><Relationship Type="http://schemas.openxmlformats.org/officeDocument/2006/relationships/sharedStrings" Target="/xl/sharedStrings.xml" Id="R3bded5bf994b45ab" /><Relationship Type="http://schemas.openxmlformats.org/officeDocument/2006/relationships/worksheet" Target="/xl/worksheets/sheet1.xml" Id="Rbe4ce5db1d474ee0" /><Relationship Type="http://schemas.openxmlformats.org/officeDocument/2006/relationships/worksheet" Target="/xl/worksheets/sheet2.xml" Id="Rfe26d437156747ea" /><Relationship Type="http://schemas.openxmlformats.org/officeDocument/2006/relationships/worksheet" Target="/xl/worksheets/sheet3.xml" Id="R6b1899c3d83c45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d4188f91e741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Tareas por estado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'Inicio'!$J$5:$J$8</c:f>
              <c:strCache>
                <c:ptCount val="0"/>
              </c:strCache>
            </c:strRef>
          </c:cat>
          <c:val>
            <c:numRef>
              <c:f>'Inicio'!$K$5:$K$8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d4188f91e741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ckerTable" displayName="TrackerTable" ref="A5:I40" headerRowCount="1">
  <x:tableColumns count="9">
    <x:tableColumn id="1" name="Fecha"/>
    <x:tableColumn id="2" name="Item"/>
    <x:tableColumn id="3" name="Area"/>
    <x:tableColumn id="4" name="Responsable"/>
    <x:tableColumn id="5" name="Estado"/>
    <x:tableColumn id="6" name="Prioridad"/>
    <x:tableColumn id="7" name="Vencimiento"/>
    <x:tableColumn id="8" name="Avance"/>
    <x:tableColumn id="9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908e11a89b4a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5fa1c9f57b4a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0" max="10" width="17.5" hidden="0" customWidth="1"/>
    <x:col min="11" max="11" width="12.5" hidden="0" customWidth="1"/>
  </x:cols>
  <x:sheetData>
    <x:row r="1" ht="27" customHeight="1">
      <x:c r="A1" s="3" t="str">
        <x:v>Tracker general</x:v>
      </x:c>
      <x:c r="B1" s="3"/>
      <x:c r="C1" s="3"/>
      <x:c r="D1" s="3"/>
      <x:c r="E1" s="3"/>
      <x:c r="F1" s="3"/>
      <x:c r="G1" s="3"/>
      <x:c r="H1" s="3"/>
    </x:row>
    <x:row r="2" ht="22.5" customHeight="1">
      <x:c r="A2" s="7" t="str">
        <x:v>Plantilla base para seguimiento operativo, tareas, incidencias o pendientes, lista para usar y adaptar.</x:v>
      </x:c>
      <x:c r="B2" s="7"/>
      <x:c r="C2" s="7"/>
      <x:c r="D2" s="7"/>
      <x:c r="E2" s="7"/>
      <x:c r="F2" s="7"/>
      <x:c r="G2" s="7"/>
      <x:c r="H2" s="7"/>
    </x:row>
    <x:row r="4">
      <x:c r="A4" s="3" t="str">
        <x:v>Resumen</x:v>
      </x:c>
      <x:c r="B4" s="3"/>
      <x:c r="C4" s="3"/>
      <x:c r="D4" s="3"/>
      <x:c r="E4" s="3"/>
      <x:c r="F4" s="3"/>
      <x:c r="G4" s="3"/>
      <x:c r="H4" s="3"/>
      <x:c r="J4" s="3" t="str">
        <x:v>Estado</x:v>
      </x:c>
      <x:c r="K4" s="3" t="str">
        <x:v>Cantidad</x:v>
      </x:c>
    </x:row>
    <x:row r="5">
      <x:c r="A5" s="10" t="str">
        <x:v>Total</x:v>
      </x:c>
      <x:c r="B5" s="10"/>
      <x:c r="C5" s="10" t="str">
        <x:v>Pendientes</x:v>
      </x:c>
      <x:c r="D5" s="10"/>
      <x:c r="E5" s="10" t="str">
        <x:v>En progreso</x:v>
      </x:c>
      <x:c r="F5" s="10"/>
      <x:c r="G5" s="10" t="str">
        <x:v>Bloqueados</x:v>
      </x:c>
      <x:c r="H5" s="10"/>
      <x:c r="J5" s="15" t="str">
        <x:v>Pendiente</x:v>
      </x:c>
      <x:c r="K5" s="16" t="n">
        <x:f>COUNTIF(Registro!$E$6:$E$40,J5)</x:f>
        <x:v>0</x:v>
      </x:c>
    </x:row>
    <x:row r="6" ht="24" customHeight="1">
      <x:c r="A6" s="13" t="n">
        <x:f>COUNTA(Registro!$B$6:$B$40)</x:f>
        <x:v>0</x:v>
      </x:c>
      <x:c r="B6" s="13"/>
      <x:c r="C6" s="13" t="n">
        <x:f>COUNTIF(Registro!$E$6:$E$40,"Pendiente")</x:f>
        <x:v>0</x:v>
      </x:c>
      <x:c r="D6" s="13"/>
      <x:c r="E6" s="13" t="n">
        <x:f>COUNTIF(Registro!$E$6:$E$40,"En progreso")</x:f>
        <x:v>0</x:v>
      </x:c>
      <x:c r="F6" s="13"/>
      <x:c r="G6" s="13" t="n">
        <x:f>COUNTIF(Registro!$E$6:$E$40,"Bloqueado")</x:f>
        <x:v>0</x:v>
      </x:c>
      <x:c r="H6" s="13"/>
      <x:c r="J6" s="15" t="str">
        <x:v>En progreso</x:v>
      </x:c>
      <x:c r="K6" s="16" t="n">
        <x:f>COUNTIF(Registro!$E$6:$E$40,J6)</x:f>
        <x:v>0</x:v>
      </x:c>
    </x:row>
    <x:row r="7" ht="24" customHeight="1">
      <x:c r="A7" s="13"/>
      <x:c r="B7" s="13"/>
      <x:c r="C7" s="13"/>
      <x:c r="D7" s="13"/>
      <x:c r="E7" s="13"/>
      <x:c r="F7" s="13"/>
      <x:c r="G7" s="13"/>
      <x:c r="H7" s="13"/>
      <x:c r="J7" s="15" t="str">
        <x:v>Bloqueado</x:v>
      </x:c>
      <x:c r="K7" s="16" t="n">
        <x:f>COUNTIF(Registro!$E$6:$E$40,J7)</x:f>
        <x:v>0</x:v>
      </x:c>
    </x:row>
    <x:row r="8" ht="24" customHeight="1">
      <x:c r="A8" s="13"/>
      <x:c r="B8" s="13"/>
      <x:c r="C8" s="13"/>
      <x:c r="D8" s="13"/>
      <x:c r="E8" s="13"/>
      <x:c r="F8" s="13"/>
      <x:c r="G8" s="13"/>
      <x:c r="H8" s="13"/>
      <x:c r="J8" s="15" t="str">
        <x:v>Completado</x:v>
      </x:c>
      <x:c r="K8" s="16" t="n">
        <x:f>COUNTIF(Registro!$E$6:$E$40,J8)</x:f>
        <x:v>0</x:v>
      </x:c>
    </x:row>
    <x:row r="10">
      <x:c r="A10" s="3" t="str">
        <x:v>Uso rapido</x:v>
      </x:c>
      <x:c r="B10" s="3"/>
      <x:c r="C10" s="3"/>
      <x:c r="D10" s="3"/>
      <x:c r="E10" s="3"/>
      <x:c r="F10" s="3"/>
      <x:c r="G10" s="3"/>
      <x:c r="H10" s="3"/>
    </x:row>
    <x:row r="11" ht="33" customHeight="1">
      <x:c r="A11" s="7" t="str">
        <x:v>1. Complete una fila por caso en Registro.
2. Use las listas para Area, Estado y Prioridad.
3. El resumen se actualiza solo.</x:v>
      </x:c>
      <x:c r="B11" s="7"/>
      <x:c r="C11" s="7"/>
      <x:c r="D11" s="7"/>
      <x:c r="E11" s="7"/>
      <x:c r="F11" s="7"/>
      <x:c r="G11" s="7"/>
      <x:c r="H11" s="7"/>
    </x:row>
    <x:row r="12" ht="33" customHeight="1">
      <x:c r="A12" s="7"/>
      <x:c r="B12" s="7"/>
      <x:c r="C12" s="7"/>
      <x:c r="D12" s="7"/>
      <x:c r="E12" s="7"/>
      <x:c r="F12" s="7"/>
      <x:c r="G12" s="7"/>
      <x:c r="H12" s="7"/>
    </x:row>
    <x:row r="13" ht="33" customHeight="1">
      <x:c r="A13" s="7"/>
      <x:c r="B13" s="7"/>
      <x:c r="C13" s="7"/>
      <x:c r="D13" s="7"/>
      <x:c r="E13" s="7"/>
      <x:c r="F13" s="7"/>
      <x:c r="G13" s="7"/>
      <x:c r="H13" s="7"/>
    </x:row>
    <x:row r="15">
      <x:c r="A15" s="3" t="str">
        <x:v>Sugerencia</x:v>
      </x:c>
      <x:c r="B15" s="3"/>
      <x:c r="C15" s="3"/>
      <x:c r="D15" s="3"/>
      <x:c r="E15" s="3"/>
      <x:c r="F15" s="3"/>
      <x:c r="G15" s="3"/>
      <x:c r="H15" s="3"/>
    </x:row>
    <x:row r="16" ht="24" customHeight="1">
      <x:c r="A16" s="7" t="str">
        <x:v>Si despues queres, esta base se puede convertir en tracker de proyectos, soporte, ventas o inventario sin rehacer la estructura.</x:v>
      </x:c>
      <x:c r="B16" s="7"/>
      <x:c r="C16" s="7"/>
      <x:c r="D16" s="7"/>
      <x:c r="E16" s="7"/>
      <x:c r="F16" s="7"/>
      <x:c r="G16" s="7"/>
      <x:c r="H16" s="7"/>
    </x:row>
    <x:row r="17" ht="24" customHeight="1">
      <x:c r="A17" s="7"/>
      <x:c r="B17" s="7"/>
      <x:c r="C17" s="7"/>
      <x:c r="D17" s="7"/>
      <x:c r="E17" s="7"/>
      <x:c r="F17" s="7"/>
      <x:c r="G17" s="7"/>
      <x:c r="H17" s="7"/>
    </x:row>
  </x:sheetData>
  <x:mergeCells>
    <x:mergeCell ref="A1:H1"/>
    <x:mergeCell ref="A2:H2"/>
    <x:mergeCell ref="A4:H4"/>
    <x:mergeCell ref="A5:B5"/>
    <x:mergeCell ref="A6:B8"/>
    <x:mergeCell ref="C5:D5"/>
    <x:mergeCell ref="C6:D8"/>
    <x:mergeCell ref="E5:F5"/>
    <x:mergeCell ref="E6:F8"/>
    <x:mergeCell ref="G5:H5"/>
    <x:mergeCell ref="G6:H8"/>
    <x:mergeCell ref="J4:K4"/>
    <x:mergeCell ref="A10:H10"/>
    <x:mergeCell ref="A11:H13"/>
    <x:mergeCell ref="A15:H15"/>
    <x:mergeCell ref="A16:H17"/>
  </x:mergeCells>
  <x:pageMargins left="0.7" right="0.7" top="0.75" bottom="0.75" header="0.3" footer="0.3"/>
  <x:drawing xmlns:r="http://schemas.openxmlformats.org/officeDocument/2006/relationships" r:id="R99908e11a89b4a9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8.75" hidden="0" customWidth="1"/>
    <x:col min="3" max="3" width="18.75" hidden="0" customWidth="1"/>
    <x:col min="4" max="4" width="18.75" hidden="0" customWidth="1"/>
    <x:col min="5" max="5" width="15" hidden="0" customWidth="1"/>
    <x:col min="6" max="6" width="13.75" hidden="0" customWidth="1"/>
    <x:col min="7" max="7" width="13.75" hidden="0" customWidth="1"/>
    <x:col min="8" max="8" width="12.5" hidden="0" customWidth="1"/>
    <x:col min="9" max="9" width="27.5" hidden="0" customWidth="1"/>
  </x:cols>
  <x:sheetData>
    <x:row r="1" ht="27" customHeight="1">
      <x:c r="A1" s="10" t="str">
        <x:v>Registro</x:v>
      </x:c>
      <x:c r="B1" s="10"/>
      <x:c r="C1" s="10"/>
      <x:c r="D1" s="10"/>
      <x:c r="E1" s="10"/>
      <x:c r="F1" s="10"/>
      <x:c r="G1" s="10"/>
      <x:c r="H1" s="10"/>
      <x:c r="I1" s="10"/>
    </x:row>
    <x:row r="2" ht="22.5" customHeight="1">
      <x:c r="A2" s="7" t="str">
        <x:v>Una fila por item. La tabla está preparada para filtrar, ordenar, completar y revisar rápido.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3" t="str">
        <x:v>Tabla de seguimiento</x:v>
      </x:c>
      <x:c r="B4" s="3"/>
      <x:c r="C4" s="3"/>
      <x:c r="D4" s="3"/>
      <x:c r="E4" s="3"/>
      <x:c r="F4" s="3"/>
      <x:c r="G4" s="3"/>
      <x:c r="H4" s="3"/>
      <x:c r="I4" s="3"/>
    </x:row>
    <x:row r="5">
      <x:c r="A5" s="3" t="str">
        <x:v>Fecha</x:v>
      </x:c>
      <x:c r="B5" s="3" t="str">
        <x:v>Item</x:v>
      </x:c>
      <x:c r="C5" s="3" t="str">
        <x:v>Area</x:v>
      </x:c>
      <x:c r="D5" s="3" t="str">
        <x:v>Responsable</x:v>
      </x:c>
      <x:c r="E5" s="3" t="str">
        <x:v>Estado</x:v>
      </x:c>
      <x:c r="F5" s="3" t="str">
        <x:v>Prioridad</x:v>
      </x:c>
      <x:c r="G5" s="3" t="str">
        <x:v>Vencimiento</x:v>
      </x:c>
      <x:c r="H5" s="3" t="str">
        <x:v>Avance</x:v>
      </x:c>
      <x:c r="I5" s="3" t="str">
        <x:v>Notas</x:v>
      </x:c>
    </x:row>
    <x:row r="6">
      <x:c r="A6" s="17"/>
      <x:c r="B6" s="15"/>
      <x:c r="C6" s="15"/>
      <x:c r="D6" s="15"/>
      <x:c r="E6" s="15"/>
      <x:c r="F6" s="15"/>
      <x:c r="G6" s="17"/>
      <x:c r="H6" s="16"/>
      <x:c r="I6" s="15"/>
    </x:row>
    <x:row r="7">
      <x:c r="A7" s="17"/>
      <x:c r="B7" s="15"/>
      <x:c r="C7" s="15"/>
      <x:c r="D7" s="15"/>
      <x:c r="E7" s="15"/>
      <x:c r="F7" s="15"/>
      <x:c r="G7" s="17"/>
      <x:c r="H7" s="16"/>
      <x:c r="I7" s="15"/>
    </x:row>
    <x:row r="8">
      <x:c r="A8" s="17"/>
      <x:c r="B8" s="15"/>
      <x:c r="C8" s="15"/>
      <x:c r="D8" s="15"/>
      <x:c r="E8" s="15"/>
      <x:c r="F8" s="15"/>
      <x:c r="G8" s="17"/>
      <x:c r="H8" s="16"/>
      <x:c r="I8" s="15"/>
    </x:row>
    <x:row r="9">
      <x:c r="A9" s="17"/>
      <x:c r="B9" s="15"/>
      <x:c r="C9" s="15"/>
      <x:c r="D9" s="15"/>
      <x:c r="E9" s="15"/>
      <x:c r="F9" s="15"/>
      <x:c r="G9" s="17"/>
      <x:c r="H9" s="16"/>
      <x:c r="I9" s="15"/>
    </x:row>
    <x:row r="10">
      <x:c r="A10" s="17"/>
      <x:c r="B10" s="15"/>
      <x:c r="C10" s="15"/>
      <x:c r="D10" s="15"/>
      <x:c r="E10" s="15"/>
      <x:c r="F10" s="15"/>
      <x:c r="G10" s="17"/>
      <x:c r="H10" s="16"/>
      <x:c r="I10" s="15"/>
    </x:row>
    <x:row r="11">
      <x:c r="A11" s="17"/>
      <x:c r="B11" s="15"/>
      <x:c r="C11" s="15"/>
      <x:c r="D11" s="15"/>
      <x:c r="E11" s="15"/>
      <x:c r="F11" s="15"/>
      <x:c r="G11" s="17"/>
      <x:c r="H11" s="16"/>
      <x:c r="I11" s="15"/>
    </x:row>
    <x:row r="12">
      <x:c r="A12" s="17"/>
      <x:c r="B12" s="15"/>
      <x:c r="C12" s="15"/>
      <x:c r="D12" s="15"/>
      <x:c r="E12" s="15"/>
      <x:c r="F12" s="15"/>
      <x:c r="G12" s="17"/>
      <x:c r="H12" s="16"/>
      <x:c r="I12" s="15"/>
    </x:row>
    <x:row r="13">
      <x:c r="A13" s="17"/>
      <x:c r="B13" s="15"/>
      <x:c r="C13" s="15"/>
      <x:c r="D13" s="15"/>
      <x:c r="E13" s="15"/>
      <x:c r="F13" s="15"/>
      <x:c r="G13" s="17"/>
      <x:c r="H13" s="16"/>
      <x:c r="I13" s="15"/>
    </x:row>
    <x:row r="14">
      <x:c r="A14" s="17"/>
      <x:c r="B14" s="15"/>
      <x:c r="C14" s="15"/>
      <x:c r="D14" s="15"/>
      <x:c r="E14" s="15"/>
      <x:c r="F14" s="15"/>
      <x:c r="G14" s="17"/>
      <x:c r="H14" s="16"/>
      <x:c r="I14" s="15"/>
    </x:row>
    <x:row r="15">
      <x:c r="A15" s="17"/>
      <x:c r="B15" s="15"/>
      <x:c r="C15" s="15"/>
      <x:c r="D15" s="15"/>
      <x:c r="E15" s="15"/>
      <x:c r="F15" s="15"/>
      <x:c r="G15" s="17"/>
      <x:c r="H15" s="16"/>
      <x:c r="I15" s="15"/>
    </x:row>
    <x:row r="16">
      <x:c r="A16" s="17"/>
      <x:c r="B16" s="15"/>
      <x:c r="C16" s="15"/>
      <x:c r="D16" s="15"/>
      <x:c r="E16" s="15"/>
      <x:c r="F16" s="15"/>
      <x:c r="G16" s="17"/>
      <x:c r="H16" s="16"/>
      <x:c r="I16" s="15"/>
    </x:row>
    <x:row r="17">
      <x:c r="A17" s="17"/>
      <x:c r="B17" s="15"/>
      <x:c r="C17" s="15"/>
      <x:c r="D17" s="15"/>
      <x:c r="E17" s="15"/>
      <x:c r="F17" s="15"/>
      <x:c r="G17" s="17"/>
      <x:c r="H17" s="16"/>
      <x:c r="I17" s="15"/>
    </x:row>
    <x:row r="18">
      <x:c r="A18" s="17"/>
      <x:c r="B18" s="15"/>
      <x:c r="C18" s="15"/>
      <x:c r="D18" s="15"/>
      <x:c r="E18" s="15"/>
      <x:c r="F18" s="15"/>
      <x:c r="G18" s="17"/>
      <x:c r="H18" s="16"/>
      <x:c r="I18" s="15"/>
    </x:row>
    <x:row r="19">
      <x:c r="A19" s="17"/>
      <x:c r="B19" s="15"/>
      <x:c r="C19" s="15"/>
      <x:c r="D19" s="15"/>
      <x:c r="E19" s="15"/>
      <x:c r="F19" s="15"/>
      <x:c r="G19" s="17"/>
      <x:c r="H19" s="16"/>
      <x:c r="I19" s="15"/>
    </x:row>
    <x:row r="20">
      <x:c r="A20" s="17"/>
      <x:c r="B20" s="15"/>
      <x:c r="C20" s="15"/>
      <x:c r="D20" s="15"/>
      <x:c r="E20" s="15"/>
      <x:c r="F20" s="15"/>
      <x:c r="G20" s="17"/>
      <x:c r="H20" s="16"/>
      <x:c r="I20" s="15"/>
    </x:row>
    <x:row r="21">
      <x:c r="A21" s="17"/>
      <x:c r="B21" s="15"/>
      <x:c r="C21" s="15"/>
      <x:c r="D21" s="15"/>
      <x:c r="E21" s="15"/>
      <x:c r="F21" s="15"/>
      <x:c r="G21" s="17"/>
      <x:c r="H21" s="16"/>
      <x:c r="I21" s="15"/>
    </x:row>
    <x:row r="22">
      <x:c r="A22" s="17"/>
      <x:c r="B22" s="15"/>
      <x:c r="C22" s="15"/>
      <x:c r="D22" s="15"/>
      <x:c r="E22" s="15"/>
      <x:c r="F22" s="15"/>
      <x:c r="G22" s="17"/>
      <x:c r="H22" s="16"/>
      <x:c r="I22" s="15"/>
    </x:row>
    <x:row r="23">
      <x:c r="A23" s="17"/>
      <x:c r="B23" s="15"/>
      <x:c r="C23" s="15"/>
      <x:c r="D23" s="15"/>
      <x:c r="E23" s="15"/>
      <x:c r="F23" s="15"/>
      <x:c r="G23" s="17"/>
      <x:c r="H23" s="16"/>
      <x:c r="I23" s="15"/>
    </x:row>
    <x:row r="24">
      <x:c r="A24" s="17"/>
      <x:c r="B24" s="15"/>
      <x:c r="C24" s="15"/>
      <x:c r="D24" s="15"/>
      <x:c r="E24" s="15"/>
      <x:c r="F24" s="15"/>
      <x:c r="G24" s="17"/>
      <x:c r="H24" s="16"/>
      <x:c r="I24" s="15"/>
    </x:row>
    <x:row r="25">
      <x:c r="A25" s="17"/>
      <x:c r="B25" s="15"/>
      <x:c r="C25" s="15"/>
      <x:c r="D25" s="15"/>
      <x:c r="E25" s="15"/>
      <x:c r="F25" s="15"/>
      <x:c r="G25" s="17"/>
      <x:c r="H25" s="16"/>
      <x:c r="I25" s="15"/>
    </x:row>
    <x:row r="26">
      <x:c r="A26" s="17"/>
      <x:c r="B26" s="15"/>
      <x:c r="C26" s="15"/>
      <x:c r="D26" s="15"/>
      <x:c r="E26" s="15"/>
      <x:c r="F26" s="15"/>
      <x:c r="G26" s="17"/>
      <x:c r="H26" s="16"/>
      <x:c r="I26" s="15"/>
    </x:row>
    <x:row r="27">
      <x:c r="A27" s="17"/>
      <x:c r="B27" s="15"/>
      <x:c r="C27" s="15"/>
      <x:c r="D27" s="15"/>
      <x:c r="E27" s="15"/>
      <x:c r="F27" s="15"/>
      <x:c r="G27" s="17"/>
      <x:c r="H27" s="16"/>
      <x:c r="I27" s="15"/>
    </x:row>
    <x:row r="28">
      <x:c r="A28" s="17"/>
      <x:c r="B28" s="15"/>
      <x:c r="C28" s="15"/>
      <x:c r="D28" s="15"/>
      <x:c r="E28" s="15"/>
      <x:c r="F28" s="15"/>
      <x:c r="G28" s="17"/>
      <x:c r="H28" s="16"/>
      <x:c r="I28" s="15"/>
    </x:row>
    <x:row r="29">
      <x:c r="A29" s="17"/>
      <x:c r="B29" s="15"/>
      <x:c r="C29" s="15"/>
      <x:c r="D29" s="15"/>
      <x:c r="E29" s="15"/>
      <x:c r="F29" s="15"/>
      <x:c r="G29" s="17"/>
      <x:c r="H29" s="16"/>
      <x:c r="I29" s="15"/>
    </x:row>
    <x:row r="30">
      <x:c r="A30" s="17"/>
      <x:c r="B30" s="15"/>
      <x:c r="C30" s="15"/>
      <x:c r="D30" s="15"/>
      <x:c r="E30" s="15"/>
      <x:c r="F30" s="15"/>
      <x:c r="G30" s="17"/>
      <x:c r="H30" s="16"/>
      <x:c r="I30" s="15"/>
    </x:row>
    <x:row r="31">
      <x:c r="A31" s="17"/>
      <x:c r="B31" s="15"/>
      <x:c r="C31" s="15"/>
      <x:c r="D31" s="15"/>
      <x:c r="E31" s="15"/>
      <x:c r="F31" s="15"/>
      <x:c r="G31" s="17"/>
      <x:c r="H31" s="16"/>
      <x:c r="I31" s="15"/>
    </x:row>
    <x:row r="32">
      <x:c r="A32" s="17"/>
      <x:c r="B32" s="15"/>
      <x:c r="C32" s="15"/>
      <x:c r="D32" s="15"/>
      <x:c r="E32" s="15"/>
      <x:c r="F32" s="15"/>
      <x:c r="G32" s="17"/>
      <x:c r="H32" s="16"/>
      <x:c r="I32" s="15"/>
    </x:row>
    <x:row r="33">
      <x:c r="A33" s="17"/>
      <x:c r="B33" s="15"/>
      <x:c r="C33" s="15"/>
      <x:c r="D33" s="15"/>
      <x:c r="E33" s="15"/>
      <x:c r="F33" s="15"/>
      <x:c r="G33" s="17"/>
      <x:c r="H33" s="16"/>
      <x:c r="I33" s="15"/>
    </x:row>
    <x:row r="34">
      <x:c r="A34" s="17"/>
      <x:c r="B34" s="15"/>
      <x:c r="C34" s="15"/>
      <x:c r="D34" s="15"/>
      <x:c r="E34" s="15"/>
      <x:c r="F34" s="15"/>
      <x:c r="G34" s="17"/>
      <x:c r="H34" s="16"/>
      <x:c r="I34" s="15"/>
    </x:row>
    <x:row r="35">
      <x:c r="A35" s="17"/>
      <x:c r="B35" s="15"/>
      <x:c r="C35" s="15"/>
      <x:c r="D35" s="15"/>
      <x:c r="E35" s="15"/>
      <x:c r="F35" s="15"/>
      <x:c r="G35" s="17"/>
      <x:c r="H35" s="16"/>
      <x:c r="I35" s="15"/>
    </x:row>
    <x:row r="36">
      <x:c r="A36" s="17"/>
      <x:c r="B36" s="15"/>
      <x:c r="C36" s="15"/>
      <x:c r="D36" s="15"/>
      <x:c r="E36" s="15"/>
      <x:c r="F36" s="15"/>
      <x:c r="G36" s="17"/>
      <x:c r="H36" s="16"/>
      <x:c r="I36" s="15"/>
    </x:row>
    <x:row r="37">
      <x:c r="A37" s="17"/>
      <x:c r="B37" s="15"/>
      <x:c r="C37" s="15"/>
      <x:c r="D37" s="15"/>
      <x:c r="E37" s="15"/>
      <x:c r="F37" s="15"/>
      <x:c r="G37" s="17"/>
      <x:c r="H37" s="16"/>
      <x:c r="I37" s="15"/>
    </x:row>
    <x:row r="38">
      <x:c r="A38" s="17"/>
      <x:c r="B38" s="15"/>
      <x:c r="C38" s="15"/>
      <x:c r="D38" s="15"/>
      <x:c r="E38" s="15"/>
      <x:c r="F38" s="15"/>
      <x:c r="G38" s="17"/>
      <x:c r="H38" s="16"/>
      <x:c r="I38" s="15"/>
    </x:row>
    <x:row r="39">
      <x:c r="A39" s="17"/>
      <x:c r="B39" s="15"/>
      <x:c r="C39" s="15"/>
      <x:c r="D39" s="15"/>
      <x:c r="E39" s="15"/>
      <x:c r="F39" s="15"/>
      <x:c r="G39" s="17"/>
      <x:c r="H39" s="16"/>
      <x:c r="I39" s="15"/>
    </x:row>
    <x:row r="40">
      <x:c r="A40" s="17"/>
      <x:c r="B40" s="15"/>
      <x:c r="C40" s="15"/>
      <x:c r="D40" s="15"/>
      <x:c r="E40" s="15"/>
      <x:c r="F40" s="15"/>
      <x:c r="G40" s="17"/>
      <x:c r="H40" s="16"/>
      <x:c r="I40" s="15"/>
    </x:row>
  </x:sheetData>
  <x:mergeCells>
    <x:mergeCell ref="A1:I1"/>
    <x:mergeCell ref="A2:I2"/>
    <x:mergeCell ref="A4:I4"/>
  </x:mergeCells>
  <x:dataValidations count="4">
    <x:dataValidation type="list" sqref="C6:C40">
      <x:formula1>Listas!$C$3:$C$8</x:formula1>
    </x:dataValidation>
    <x:dataValidation type="list" sqref="E6:E40">
      <x:formula1>Listas!$A$3:$A$6</x:formula1>
    </x:dataValidation>
    <x:dataValidation type="list" sqref="F6:F40">
      <x:formula1>Listas!$B$3:$B$5</x:formula1>
    </x:dataValidation>
    <x:dataValidation type="whole" operator="between" sqref="H6:H4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e5fa1c9f57b4a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</x:cols>
  <x:sheetData>
    <x:row r="1">
      <x:c r="A1" s="3" t="str">
        <x:v>Listas de apoyo</x:v>
      </x:c>
      <x:c r="B1" s="3"/>
      <x:c r="C1" s="3"/>
    </x:row>
    <x:row r="2">
      <x:c r="A2" s="3" t="str">
        <x:v>Estados</x:v>
      </x:c>
      <x:c r="B2" s="3" t="str">
        <x:v>Prioridades</x:v>
      </x:c>
      <x:c r="C2" s="3" t="str">
        <x:v>Areas</x:v>
      </x:c>
    </x:row>
    <x:row r="3">
      <x:c r="A3" s="15" t="str">
        <x:v>Pendiente</x:v>
      </x:c>
      <x:c r="B3" s="15" t="str">
        <x:v>Alta</x:v>
      </x:c>
      <x:c r="C3" s="15" t="str">
        <x:v>General</x:v>
      </x:c>
    </x:row>
    <x:row r="4">
      <x:c r="A4" s="15" t="str">
        <x:v>En progreso</x:v>
      </x:c>
      <x:c r="B4" s="15" t="str">
        <x:v>Media</x:v>
      </x:c>
      <x:c r="C4" s="15" t="str">
        <x:v>Operaciones</x:v>
      </x:c>
    </x:row>
    <x:row r="5">
      <x:c r="A5" s="15" t="str">
        <x:v>Bloqueado</x:v>
      </x:c>
      <x:c r="B5" s="15" t="str">
        <x:v>Baja</x:v>
      </x:c>
      <x:c r="C5" s="15" t="str">
        <x:v>Soporte</x:v>
      </x:c>
    </x:row>
    <x:row r="6">
      <x:c r="A6" s="15" t="str">
        <x:v>Completado</x:v>
      </x:c>
      <x:c r="B6" s="15"/>
      <x:c r="C6" s="15" t="str">
        <x:v>Proyecto</x:v>
      </x:c>
    </x:row>
    <x:row r="7">
      <x:c r="A7" s="15"/>
      <x:c r="B7" s="15"/>
      <x:c r="C7" s="15" t="str">
        <x:v>Comercial</x:v>
      </x:c>
    </x:row>
    <x:row r="8">
      <x:c r="A8" s="15"/>
      <x:c r="B8" s="15"/>
      <x:c r="C8" s="15" t="str">
        <x:v>Otro</x:v>
      </x:c>
    </x:row>
  </x:sheetData>
  <x:mergeCells>
    <x:mergeCell ref="A1:C1"/>
  </x:mergeCells>
  <x:pageMargins left="0.7" right="0.7" top="0.75" bottom="0.75" header="0.3" footer="0.3"/>
</x:worksheet>
</file>